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ermintaan Data\Fasiliti Kesihatan\"/>
    </mc:Choice>
  </mc:AlternateContent>
  <xr:revisionPtr revIDLastSave="0" documentId="8_{C5E840C1-A8B0-4B51-BC69-FAC45C437A7B}" xr6:coauthVersionLast="47" xr6:coauthVersionMax="47" xr10:uidLastSave="{00000000-0000-0000-0000-000000000000}"/>
  <bookViews>
    <workbookView xWindow="-110" yWindow="-110" windowWidth="19420" windowHeight="10300" tabRatio="942" firstSheet="8" activeTab="18" xr2:uid="{00000000-000D-0000-FFFF-FFFF00000000}"/>
  </bookViews>
  <sheets>
    <sheet name="Kamus Data" sheetId="28" r:id="rId1"/>
    <sheet name="Taburan Fasiliti KKM" sheetId="18" r:id="rId2"/>
    <sheet name="Taburan Fasiliti Selain KKM" sheetId="21" r:id="rId3"/>
    <sheet name="JOHOR" sheetId="11" r:id="rId4"/>
    <sheet name="KEDAH" sheetId="4" r:id="rId5"/>
    <sheet name="KELANTAN" sheetId="15" r:id="rId6"/>
    <sheet name="MELAKA" sheetId="10" r:id="rId7"/>
    <sheet name="N.SEMBILAN" sheetId="9" r:id="rId8"/>
    <sheet name="PAHANG" sheetId="13" r:id="rId9"/>
    <sheet name="PERAK" sheetId="6" r:id="rId10"/>
    <sheet name="PERLIS" sheetId="3" r:id="rId11"/>
    <sheet name="P.PINANG" sheetId="5" r:id="rId12"/>
    <sheet name="SABAH" sheetId="16" r:id="rId13"/>
    <sheet name="SARAWAK" sheetId="26" r:id="rId14"/>
    <sheet name="SELANGOR" sheetId="7" r:id="rId15"/>
    <sheet name="TERENGGANU" sheetId="14" r:id="rId16"/>
    <sheet name="W.P KUALA LUMPUR" sheetId="25" r:id="rId17"/>
    <sheet name="W.P LABUAN" sheetId="12" r:id="rId18"/>
    <sheet name="W.P PUTRAJAYA" sheetId="8" r:id="rId19"/>
    <sheet name="taburan urban rural" sheetId="2" state="hidden" r:id="rId20"/>
  </sheets>
  <definedNames>
    <definedName name="_xlnm._FilterDatabase" localSheetId="3" hidden="1">JOHOR!$A$4:$K$4</definedName>
    <definedName name="_xlnm._FilterDatabase" localSheetId="4" hidden="1">KEDAH!$A$4:$K$4</definedName>
    <definedName name="_xlnm._FilterDatabase" localSheetId="5" hidden="1">KELANTAN!$A$4:$K$293</definedName>
    <definedName name="_xlnm._FilterDatabase" localSheetId="6" hidden="1">MELAKA!$A$4:$K$112</definedName>
    <definedName name="_xlnm._FilterDatabase" localSheetId="7" hidden="1">N.SEMBILAN!$A$4:$K$187</definedName>
    <definedName name="_xlnm._FilterDatabase" localSheetId="11" hidden="1">P.PINANG!$A$4:$K$125</definedName>
    <definedName name="_xlnm._FilterDatabase" localSheetId="8" hidden="1">PAHANG!$A$4:$K$4</definedName>
    <definedName name="_xlnm._FilterDatabase" localSheetId="9" hidden="1">PERAK!$A$4:$L$4</definedName>
    <definedName name="_xlnm._FilterDatabase" localSheetId="10" hidden="1">PERLIS!$A$4:$K$4</definedName>
    <definedName name="_xlnm._FilterDatabase" localSheetId="12" hidden="1">SABAH!$A$4:$K$442</definedName>
    <definedName name="_xlnm._FilterDatabase" localSheetId="13" hidden="1">SARAWAK!$A$4:$K$468</definedName>
    <definedName name="_xlnm._FilterDatabase" localSheetId="14" hidden="1">SELANGOR!$A$4:$K$267</definedName>
    <definedName name="_xlnm._FilterDatabase" localSheetId="15" hidden="1">TERENGGANU!$A$4:$K$210</definedName>
    <definedName name="_xlnm._FilterDatabase" localSheetId="16" hidden="1">'W.P KUALA LUMPUR'!$A$4:$K$4</definedName>
    <definedName name="_xlnm._FilterDatabase" localSheetId="17" hidden="1">'W.P LABUAN'!$A$4:$K$4</definedName>
    <definedName name="_xlnm._FilterDatabase" localSheetId="18" hidden="1">'W.P PUTRAJAYA'!$A$4:$K$4</definedName>
    <definedName name="_xlnm.Print_Area" localSheetId="3">JOHOR!$A$1:$I$442</definedName>
    <definedName name="_xlnm.Print_Area" localSheetId="11">P.PINANG!$A$1:$H$125</definedName>
    <definedName name="_xlnm.Print_Area" localSheetId="9">PERAK!$A$1:$I$389</definedName>
    <definedName name="_xlnm.Print_Area" localSheetId="12">SABAH!$A$1:$I$441</definedName>
    <definedName name="_xlnm.Print_Titles" localSheetId="3">JOHOR!$1:$4</definedName>
    <definedName name="_xlnm.Print_Titles" localSheetId="4">KEDAH!$1:$4</definedName>
    <definedName name="_xlnm.Print_Titles" localSheetId="5">KELANTAN!$1:$4</definedName>
    <definedName name="_xlnm.Print_Titles" localSheetId="6">MELAKA!$1:$4</definedName>
    <definedName name="_xlnm.Print_Titles" localSheetId="7">N.SEMBILAN!$1:$4</definedName>
    <definedName name="_xlnm.Print_Titles" localSheetId="11">P.PINANG!$1:$4</definedName>
    <definedName name="_xlnm.Print_Titles" localSheetId="8">PAHANG!$1:$4</definedName>
    <definedName name="_xlnm.Print_Titles" localSheetId="9">PERAK!$1:$4</definedName>
    <definedName name="_xlnm.Print_Titles" localSheetId="10">PERLIS!$1:$4</definedName>
    <definedName name="_xlnm.Print_Titles" localSheetId="12">SABAH!$1:$4</definedName>
    <definedName name="_xlnm.Print_Titles" localSheetId="14">SELANGOR!$1:$4</definedName>
    <definedName name="_xlnm.Print_Titles" localSheetId="15">TERENGGANU!$1:$4</definedName>
    <definedName name="_xlnm.Print_Titles" localSheetId="17">'W.P LABUAN'!$1:$4</definedName>
    <definedName name="_xlnm.Print_Titles" localSheetId="18">'W.P PUTRAJAYA'!$1:$4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3" i="2" l="1"/>
  <c r="S23" i="2"/>
  <c r="R23" i="2"/>
  <c r="Q23" i="2"/>
  <c r="Q24" i="2" s="1"/>
  <c r="P23" i="2"/>
  <c r="O23" i="2"/>
  <c r="O24" i="2" s="1"/>
  <c r="M23" i="2"/>
  <c r="L23" i="2"/>
  <c r="L24" i="2" s="1"/>
  <c r="J23" i="2"/>
  <c r="I23" i="2"/>
  <c r="G23" i="2"/>
  <c r="F23" i="2"/>
  <c r="F24" i="2" s="1"/>
  <c r="D23" i="2"/>
  <c r="C23" i="2"/>
  <c r="N22" i="2"/>
  <c r="K22" i="2"/>
  <c r="H22" i="2"/>
  <c r="E22" i="2"/>
  <c r="N21" i="2"/>
  <c r="K21" i="2"/>
  <c r="H21" i="2"/>
  <c r="E21" i="2"/>
  <c r="N20" i="2"/>
  <c r="K20" i="2"/>
  <c r="H20" i="2"/>
  <c r="E20" i="2"/>
  <c r="N19" i="2"/>
  <c r="K19" i="2"/>
  <c r="H19" i="2"/>
  <c r="E19" i="2"/>
  <c r="N18" i="2"/>
  <c r="K18" i="2"/>
  <c r="H18" i="2"/>
  <c r="E18" i="2"/>
  <c r="N17" i="2"/>
  <c r="K17" i="2"/>
  <c r="H17" i="2"/>
  <c r="E17" i="2"/>
  <c r="N16" i="2"/>
  <c r="K16" i="2"/>
  <c r="H16" i="2"/>
  <c r="E16" i="2"/>
  <c r="N15" i="2"/>
  <c r="K15" i="2"/>
  <c r="H15" i="2"/>
  <c r="E15" i="2"/>
  <c r="N14" i="2"/>
  <c r="K14" i="2"/>
  <c r="H14" i="2"/>
  <c r="E14" i="2"/>
  <c r="N13" i="2"/>
  <c r="K13" i="2"/>
  <c r="H13" i="2"/>
  <c r="E13" i="2"/>
  <c r="N12" i="2"/>
  <c r="K12" i="2"/>
  <c r="H12" i="2"/>
  <c r="E12" i="2"/>
  <c r="N11" i="2"/>
  <c r="K11" i="2"/>
  <c r="H11" i="2"/>
  <c r="E11" i="2"/>
  <c r="N10" i="2"/>
  <c r="K10" i="2"/>
  <c r="H10" i="2"/>
  <c r="E10" i="2"/>
  <c r="N9" i="2"/>
  <c r="K9" i="2"/>
  <c r="H9" i="2"/>
  <c r="E9" i="2"/>
  <c r="N8" i="2"/>
  <c r="K8" i="2"/>
  <c r="H8" i="2"/>
  <c r="E8" i="2"/>
  <c r="N7" i="2"/>
  <c r="K7" i="2"/>
  <c r="H7" i="2"/>
  <c r="E7" i="2"/>
  <c r="E23" i="2" s="1"/>
  <c r="E20" i="21"/>
  <c r="D20" i="21"/>
  <c r="I24" i="2" l="1"/>
  <c r="K23" i="2"/>
  <c r="C24" i="2"/>
  <c r="H23" i="2"/>
  <c r="N23" i="2"/>
  <c r="S24" i="2"/>
</calcChain>
</file>

<file path=xl/sharedStrings.xml><?xml version="1.0" encoding="utf-8"?>
<sst xmlns="http://schemas.openxmlformats.org/spreadsheetml/2006/main" count="30069" uniqueCount="15121">
  <si>
    <t>Kod Fasiliti</t>
  </si>
  <si>
    <t>Facility Code</t>
  </si>
  <si>
    <t>District</t>
  </si>
  <si>
    <t xml:space="preserve"> </t>
  </si>
  <si>
    <r>
      <rPr>
        <b/>
        <sz val="11"/>
        <rFont val="Calibri"/>
        <family val="2"/>
        <scheme val="minor"/>
      </rPr>
      <t xml:space="preserve">Bil   </t>
    </r>
    <r>
      <rPr>
        <b/>
        <i/>
        <sz val="11"/>
        <rFont val="Calibri"/>
        <family val="2"/>
        <scheme val="minor"/>
      </rPr>
      <t xml:space="preserve"> 
</t>
    </r>
    <r>
      <rPr>
        <i/>
        <sz val="11"/>
        <rFont val="Calibri"/>
        <family val="2"/>
        <scheme val="minor"/>
      </rPr>
      <t>No</t>
    </r>
  </si>
  <si>
    <r>
      <rPr>
        <b/>
        <sz val="11"/>
        <rFont val="Calibri"/>
        <family val="2"/>
        <scheme val="minor"/>
      </rPr>
      <t xml:space="preserve"> Negeri                                    </t>
    </r>
    <r>
      <rPr>
        <b/>
        <i/>
        <sz val="11"/>
        <rFont val="Calibri"/>
        <family val="2"/>
        <scheme val="minor"/>
      </rPr>
      <t xml:space="preserve"> </t>
    </r>
    <r>
      <rPr>
        <i/>
        <sz val="11"/>
        <rFont val="Calibri"/>
        <family val="2"/>
        <scheme val="minor"/>
      </rPr>
      <t>State</t>
    </r>
  </si>
  <si>
    <r>
      <rPr>
        <b/>
        <sz val="11"/>
        <rFont val="Calibri"/>
        <family val="2"/>
        <scheme val="minor"/>
      </rPr>
      <t xml:space="preserve">Pejabat Kesihatan Bahagian           
 </t>
    </r>
    <r>
      <rPr>
        <i/>
        <sz val="11"/>
        <rFont val="Calibri"/>
        <family val="2"/>
        <scheme val="minor"/>
      </rPr>
      <t>Health Division Office</t>
    </r>
  </si>
  <si>
    <r>
      <rPr>
        <b/>
        <sz val="11"/>
        <rFont val="Calibri"/>
        <family val="2"/>
        <scheme val="minor"/>
      </rPr>
      <t xml:space="preserve">Pejabat Kesihatan Kawasan         </t>
    </r>
    <r>
      <rPr>
        <b/>
        <i/>
        <sz val="11"/>
        <rFont val="Calibri"/>
        <family val="2"/>
        <scheme val="minor"/>
      </rPr>
      <t xml:space="preserve">   
</t>
    </r>
    <r>
      <rPr>
        <i/>
        <sz val="11"/>
        <rFont val="Calibri"/>
        <family val="2"/>
        <scheme val="minor"/>
      </rPr>
      <t>Health Area Office</t>
    </r>
  </si>
  <si>
    <r>
      <rPr>
        <b/>
        <sz val="11"/>
        <rFont val="Calibri"/>
        <family val="2"/>
        <scheme val="minor"/>
      </rPr>
      <t xml:space="preserve">Pejabat Kesihatan Daerah             </t>
    </r>
    <r>
      <rPr>
        <b/>
        <i/>
        <sz val="11"/>
        <rFont val="Calibri"/>
        <family val="2"/>
        <scheme val="minor"/>
      </rPr>
      <t xml:space="preserve">    
</t>
    </r>
    <r>
      <rPr>
        <i/>
        <sz val="11"/>
        <rFont val="Calibri"/>
        <family val="2"/>
        <scheme val="minor"/>
      </rPr>
      <t>District Health Office</t>
    </r>
  </si>
  <si>
    <r>
      <rPr>
        <b/>
        <sz val="11"/>
        <rFont val="Calibri"/>
        <family val="2"/>
        <scheme val="minor"/>
      </rPr>
      <t xml:space="preserve">Pejabat Kesihatan Pintu Masuk                                      </t>
    </r>
    <r>
      <rPr>
        <i/>
        <sz val="11"/>
        <rFont val="Calibri"/>
        <family val="2"/>
        <scheme val="minor"/>
      </rPr>
      <t xml:space="preserve">Entry Point Health Office </t>
    </r>
  </si>
  <si>
    <r>
      <rPr>
        <b/>
        <sz val="11"/>
        <rFont val="Calibri"/>
        <family val="2"/>
        <scheme val="minor"/>
      </rPr>
      <t xml:space="preserve">Klinik Kesihatan    
</t>
    </r>
    <r>
      <rPr>
        <i/>
        <sz val="11"/>
        <rFont val="Calibri"/>
        <family val="2"/>
        <scheme val="minor"/>
      </rPr>
      <t>Health Clinic</t>
    </r>
  </si>
  <si>
    <r>
      <rPr>
        <b/>
        <sz val="11"/>
        <rFont val="Calibri"/>
        <family val="2"/>
        <scheme val="minor"/>
      </rPr>
      <t xml:space="preserve">Klinik Komuniti                 </t>
    </r>
    <r>
      <rPr>
        <b/>
        <i/>
        <sz val="11"/>
        <rFont val="Calibri"/>
        <family val="2"/>
        <scheme val="minor"/>
      </rPr>
      <t xml:space="preserve"> 
</t>
    </r>
    <r>
      <rPr>
        <i/>
        <sz val="11"/>
        <rFont val="Calibri"/>
        <family val="2"/>
        <scheme val="minor"/>
      </rPr>
      <t xml:space="preserve">Clommunity Clinic </t>
    </r>
  </si>
  <si>
    <r>
      <rPr>
        <b/>
        <sz val="11"/>
        <rFont val="Calibri"/>
        <family val="2"/>
        <scheme val="minor"/>
      </rPr>
      <t xml:space="preserve">Klinik Desa                                                                                                                       </t>
    </r>
    <r>
      <rPr>
        <b/>
        <i/>
        <sz val="11"/>
        <rFont val="Calibri"/>
        <family val="2"/>
        <scheme val="minor"/>
      </rPr>
      <t xml:space="preserve">               
</t>
    </r>
    <r>
      <rPr>
        <i/>
        <sz val="11"/>
        <rFont val="Calibri"/>
        <family val="2"/>
        <scheme val="minor"/>
      </rPr>
      <t>Rural Clinic</t>
    </r>
  </si>
  <si>
    <r>
      <rPr>
        <b/>
        <sz val="11"/>
        <rFont val="Calibri"/>
        <family val="2"/>
        <scheme val="minor"/>
      </rPr>
      <t xml:space="preserve">Klinik Kesihatan Ibu &amp; Anak                                                                                                          </t>
    </r>
    <r>
      <rPr>
        <b/>
        <i/>
        <sz val="11"/>
        <rFont val="Calibri"/>
        <family val="2"/>
        <scheme val="minor"/>
      </rPr>
      <t xml:space="preserve"> </t>
    </r>
    <r>
      <rPr>
        <i/>
        <sz val="11"/>
        <rFont val="Calibri"/>
        <family val="2"/>
        <scheme val="minor"/>
      </rPr>
      <t>Maternal And Child Health Clinic</t>
    </r>
  </si>
  <si>
    <r>
      <rPr>
        <b/>
        <sz val="11"/>
        <rFont val="Calibri"/>
        <family val="2"/>
        <scheme val="minor"/>
      </rPr>
      <t xml:space="preserve">Klinik Bergerak (Pasukan)                                     </t>
    </r>
    <r>
      <rPr>
        <b/>
        <i/>
        <sz val="11"/>
        <rFont val="Calibri"/>
        <family val="2"/>
        <scheme val="minor"/>
      </rPr>
      <t xml:space="preserve">            </t>
    </r>
    <r>
      <rPr>
        <i/>
        <sz val="11"/>
        <rFont val="Calibri"/>
        <family val="2"/>
        <scheme val="minor"/>
      </rPr>
      <t>Mobile Clinic (Team)</t>
    </r>
  </si>
  <si>
    <r>
      <rPr>
        <b/>
        <sz val="11"/>
        <rFont val="Calibri"/>
        <family val="2"/>
        <scheme val="minor"/>
      </rPr>
      <t>Perkhidmatan Doktor Udara</t>
    </r>
    <r>
      <rPr>
        <sz val="11"/>
        <rFont val="Calibri"/>
        <family val="2"/>
        <scheme val="minor"/>
      </rPr>
      <t xml:space="preserve">              </t>
    </r>
    <r>
      <rPr>
        <i/>
        <sz val="11"/>
        <rFont val="Calibri"/>
        <family val="2"/>
        <scheme val="minor"/>
      </rPr>
      <t xml:space="preserve">              Flying Doctor Service</t>
    </r>
  </si>
  <si>
    <r>
      <rPr>
        <b/>
        <sz val="11"/>
        <color theme="1"/>
        <rFont val="Calibri"/>
        <family val="2"/>
        <scheme val="minor"/>
      </rPr>
      <t xml:space="preserve">Darat </t>
    </r>
    <r>
      <rPr>
        <b/>
        <i/>
        <sz val="11"/>
        <color theme="1"/>
        <rFont val="Calibri"/>
        <family val="2"/>
        <scheme val="minor"/>
      </rPr>
      <t xml:space="preserve"> 
</t>
    </r>
    <r>
      <rPr>
        <i/>
        <sz val="11"/>
        <color theme="1"/>
        <rFont val="Calibri"/>
        <family val="2"/>
        <scheme val="minor"/>
      </rPr>
      <t>Land</t>
    </r>
  </si>
  <si>
    <r>
      <rPr>
        <b/>
        <sz val="11"/>
        <color theme="1"/>
        <rFont val="Calibri"/>
        <family val="2"/>
        <scheme val="minor"/>
      </rPr>
      <t>Pelabuhan</t>
    </r>
    <r>
      <rPr>
        <b/>
        <i/>
        <sz val="11"/>
        <rFont val="Calibri"/>
        <family val="2"/>
        <scheme val="minor"/>
      </rPr>
      <t xml:space="preserve"> 
</t>
    </r>
    <r>
      <rPr>
        <i/>
        <sz val="11"/>
        <rFont val="Calibri"/>
        <family val="2"/>
        <scheme val="minor"/>
      </rPr>
      <t>Port</t>
    </r>
  </si>
  <si>
    <r>
      <rPr>
        <b/>
        <sz val="11"/>
        <rFont val="Calibri"/>
        <family val="2"/>
        <scheme val="minor"/>
      </rPr>
      <t xml:space="preserve">Hospital
</t>
    </r>
    <r>
      <rPr>
        <i/>
        <sz val="11"/>
        <rFont val="Calibri"/>
        <family val="2"/>
        <scheme val="minor"/>
      </rPr>
      <t>Hospital</t>
    </r>
  </si>
  <si>
    <r>
      <rPr>
        <b/>
        <sz val="11"/>
        <rFont val="Calibri"/>
        <family val="2"/>
        <scheme val="minor"/>
      </rPr>
      <t xml:space="preserve">Institut Perubatan Khas 
</t>
    </r>
    <r>
      <rPr>
        <i/>
        <sz val="11"/>
        <rFont val="Calibri"/>
        <family val="2"/>
        <scheme val="minor"/>
      </rPr>
      <t>Special Medical  Institute</t>
    </r>
  </si>
  <si>
    <r>
      <rPr>
        <b/>
        <sz val="11"/>
        <rFont val="Calibri"/>
        <family val="2"/>
        <scheme val="minor"/>
      </rPr>
      <t xml:space="preserve">Pasukan 
</t>
    </r>
    <r>
      <rPr>
        <i/>
        <sz val="11"/>
        <rFont val="Calibri"/>
        <family val="2"/>
        <scheme val="minor"/>
      </rPr>
      <t>Team</t>
    </r>
  </si>
  <si>
    <t>Johor</t>
  </si>
  <si>
    <t>-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</si>
  <si>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</si>
  <si>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</si>
  <si>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</si>
  <si>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</si>
  <si>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</si>
  <si>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</si>
  <si>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</si>
  <si>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</si>
  <si>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</si>
  <si>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</si>
  <si>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</si>
  <si>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</si>
  <si>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 &amp; Putrajaya</t>
  </si>
  <si>
    <t>W.P. Labuan</t>
  </si>
  <si>
    <t>MALAYSIA</t>
  </si>
  <si>
    <t>Nota : W.P. = Wilayah Persekutuan</t>
  </si>
  <si>
    <r>
      <rPr>
        <b/>
        <sz val="11"/>
        <rFont val="Calibri"/>
        <family val="2"/>
        <scheme val="minor"/>
      </rPr>
      <t xml:space="preserve">Hospital Pengajar
</t>
    </r>
    <r>
      <rPr>
        <sz val="11"/>
        <rFont val="Calibri"/>
        <family val="2"/>
        <scheme val="minor"/>
      </rPr>
      <t>Teaching Hospital</t>
    </r>
  </si>
  <si>
    <r>
      <rPr>
        <b/>
        <sz val="11"/>
        <rFont val="Calibri"/>
        <family val="2"/>
        <scheme val="minor"/>
      </rPr>
      <t xml:space="preserve">Hospital Tentera
</t>
    </r>
    <r>
      <rPr>
        <sz val="11"/>
        <rFont val="Calibri"/>
        <family val="2"/>
        <scheme val="minor"/>
      </rPr>
      <t>Army Hospital</t>
    </r>
  </si>
  <si>
    <t>NEGERI : JOHOR</t>
  </si>
  <si>
    <t xml:space="preserve">State </t>
  </si>
  <si>
    <r>
      <rPr>
        <b/>
        <sz val="12"/>
        <color theme="1"/>
        <rFont val="Calibri"/>
        <family val="2"/>
        <scheme val="minor"/>
      </rPr>
      <t xml:space="preserve">Bil </t>
    </r>
    <r>
      <rPr>
        <sz val="12"/>
        <color theme="1"/>
        <rFont val="Calibri"/>
        <family val="2"/>
        <scheme val="minor"/>
      </rPr>
      <t xml:space="preserve">      </t>
    </r>
    <r>
      <rPr>
        <i/>
        <sz val="12"/>
        <color theme="1"/>
        <rFont val="Calibri"/>
        <family val="2"/>
        <scheme val="minor"/>
      </rPr>
      <t xml:space="preserve"> No</t>
    </r>
  </si>
  <si>
    <r>
      <rPr>
        <b/>
        <sz val="12"/>
        <color rgb="FF000000"/>
        <rFont val="Calibri"/>
        <family val="2"/>
        <scheme val="minor"/>
      </rPr>
      <t>Jenis Fasiliti</t>
    </r>
    <r>
      <rPr>
        <sz val="12"/>
        <color indexed="8"/>
        <rFont val="Calibri"/>
        <family val="2"/>
        <scheme val="minor"/>
      </rPr>
      <t xml:space="preserve">
</t>
    </r>
    <r>
      <rPr>
        <i/>
        <sz val="12"/>
        <color rgb="FF000000"/>
        <rFont val="Calibri"/>
        <family val="2"/>
        <scheme val="minor"/>
      </rPr>
      <t>Facility Type</t>
    </r>
  </si>
  <si>
    <r>
      <rPr>
        <b/>
        <sz val="12"/>
        <color indexed="8"/>
        <rFont val="Calibri"/>
        <family val="2"/>
        <scheme val="minor"/>
      </rPr>
      <t xml:space="preserve">Daerah           </t>
    </r>
    <r>
      <rPr>
        <sz val="12"/>
        <color indexed="8"/>
        <rFont val="Calibri"/>
        <family val="2"/>
        <scheme val="minor"/>
      </rPr>
      <t xml:space="preserve">                           </t>
    </r>
    <r>
      <rPr>
        <i/>
        <sz val="12"/>
        <color indexed="8"/>
        <rFont val="Calibri"/>
        <family val="2"/>
        <scheme val="minor"/>
      </rPr>
      <t>District</t>
    </r>
  </si>
  <si>
    <r>
      <rPr>
        <b/>
        <sz val="12"/>
        <color indexed="8"/>
        <rFont val="Calibri"/>
        <family val="2"/>
        <scheme val="minor"/>
      </rPr>
      <t xml:space="preserve">Nama     </t>
    </r>
    <r>
      <rPr>
        <sz val="12"/>
        <color indexed="8"/>
        <rFont val="Calibri"/>
        <family val="2"/>
        <scheme val="minor"/>
      </rPr>
      <t xml:space="preserve">                       
</t>
    </r>
    <r>
      <rPr>
        <i/>
        <sz val="12"/>
        <color indexed="8"/>
        <rFont val="Calibri"/>
        <family val="2"/>
        <scheme val="minor"/>
      </rPr>
      <t xml:space="preserve"> Name</t>
    </r>
  </si>
  <si>
    <r>
      <rPr>
        <b/>
        <sz val="12"/>
        <color indexed="8"/>
        <rFont val="Calibri"/>
        <family val="2"/>
        <scheme val="minor"/>
      </rPr>
      <t xml:space="preserve">Poskod                </t>
    </r>
    <r>
      <rPr>
        <i/>
        <sz val="12"/>
        <color indexed="8"/>
        <rFont val="Calibri"/>
        <family val="2"/>
        <scheme val="minor"/>
      </rPr>
      <t>Postcode</t>
    </r>
  </si>
  <si>
    <r>
      <rPr>
        <b/>
        <sz val="12"/>
        <color indexed="8"/>
        <rFont val="Calibri"/>
        <family val="2"/>
        <scheme val="minor"/>
      </rPr>
      <t xml:space="preserve">No Telefon                 </t>
    </r>
    <r>
      <rPr>
        <i/>
        <sz val="12"/>
        <color indexed="8"/>
        <rFont val="Calibri"/>
        <family val="2"/>
        <scheme val="minor"/>
      </rPr>
      <t>Telephone No</t>
    </r>
  </si>
  <si>
    <r>
      <rPr>
        <b/>
        <sz val="12"/>
        <color indexed="8"/>
        <rFont val="Calibri"/>
        <family val="2"/>
        <scheme val="minor"/>
      </rPr>
      <t xml:space="preserve">Lokasi                         </t>
    </r>
    <r>
      <rPr>
        <i/>
        <sz val="12"/>
        <color indexed="8"/>
        <rFont val="Calibri"/>
        <family val="2"/>
        <scheme val="minor"/>
      </rPr>
      <t>Location</t>
    </r>
  </si>
  <si>
    <r>
      <rPr>
        <b/>
        <sz val="12"/>
        <color indexed="8"/>
        <rFont val="Calibri"/>
        <family val="2"/>
        <scheme val="minor"/>
      </rPr>
      <t>Kod Fasiliti</t>
    </r>
    <r>
      <rPr>
        <sz val="12"/>
        <color indexed="8"/>
        <rFont val="Calibri"/>
        <family val="2"/>
        <scheme val="minor"/>
      </rPr>
      <t xml:space="preserve">                 </t>
    </r>
    <r>
      <rPr>
        <i/>
        <sz val="12"/>
        <color indexed="8"/>
        <rFont val="Calibri"/>
        <family val="2"/>
        <scheme val="minor"/>
      </rPr>
      <t>Facility Code</t>
    </r>
  </si>
  <si>
    <t xml:space="preserve">Jabatan Kesihatan Negeri (JKN) </t>
  </si>
  <si>
    <t>(Peringkat Negeri Johor)</t>
  </si>
  <si>
    <t>JKN Johor</t>
  </si>
  <si>
    <t>Tingkat 3 &amp; 4, Blok B, Wisma Persekutuan Jalan Air Molek, Wisma Persekutuan, Jalan Air Molek</t>
  </si>
  <si>
    <t>80590</t>
  </si>
  <si>
    <t>07-2245188</t>
  </si>
  <si>
    <r>
      <rPr>
        <sz val="12"/>
        <color indexed="8"/>
        <rFont val="Calibri"/>
        <family val="2"/>
        <scheme val="minor"/>
      </rPr>
      <t xml:space="preserve">Bandar / </t>
    </r>
    <r>
      <rPr>
        <i/>
        <sz val="12"/>
        <color indexed="8"/>
        <rFont val="Calibri"/>
        <family val="2"/>
        <scheme val="minor"/>
      </rPr>
      <t>Urban</t>
    </r>
  </si>
  <si>
    <t>91-01000001</t>
  </si>
  <si>
    <t>Pejabat Kesihatan Daerah (PKD)</t>
  </si>
  <si>
    <t>Batu Pahat</t>
  </si>
  <si>
    <t>PKD Batu Pahat</t>
  </si>
  <si>
    <t>Jalan Md Khalid,
83000 Batu Pahat</t>
  </si>
  <si>
    <t>83000</t>
  </si>
  <si>
    <t>07-4341011 /      07-4341021</t>
  </si>
  <si>
    <r>
      <rPr>
        <sz val="12"/>
        <color indexed="8"/>
        <rFont val="Calibri"/>
        <family val="2"/>
        <scheme val="minor"/>
      </rPr>
      <t>Bandar /</t>
    </r>
    <r>
      <rPr>
        <i/>
        <sz val="12"/>
        <color indexed="8"/>
        <rFont val="Calibri"/>
        <family val="2"/>
        <scheme val="minor"/>
      </rPr>
      <t xml:space="preserve"> Urban</t>
    </r>
  </si>
  <si>
    <t>91-01010002</t>
  </si>
  <si>
    <t>Johor Bahru</t>
  </si>
  <si>
    <t>PKD Johor Bahru</t>
  </si>
  <si>
    <t>Jalan Abdul Samad, 80100 Johor Bharu</t>
  </si>
  <si>
    <t>80100</t>
  </si>
  <si>
    <t>07-2224711 /       07-2224818</t>
  </si>
  <si>
    <t>91-01020003</t>
  </si>
  <si>
    <t>Kluang</t>
  </si>
  <si>
    <t>PKD Kluang</t>
  </si>
  <si>
    <t>Jalan Sultanah,
86000 Kluang</t>
  </si>
  <si>
    <t>86000</t>
  </si>
  <si>
    <t>07-7721852</t>
  </si>
  <si>
    <t>91-01030004</t>
  </si>
  <si>
    <t>Kota Tinggi</t>
  </si>
  <si>
    <t>PKD Kota Tinggi</t>
  </si>
  <si>
    <t>Jalan Tun Habab, 81900 Kota Tinggi</t>
  </si>
  <si>
    <t>81900</t>
  </si>
  <si>
    <t>07-8831133 /     07-8837397</t>
  </si>
  <si>
    <t>91-01040005</t>
  </si>
  <si>
    <t>Kulai</t>
  </si>
  <si>
    <t>PKD Kulai</t>
  </si>
  <si>
    <t>Batu 19, Jalan Air Hitam, 
81000 Kulai</t>
  </si>
  <si>
    <t>81000</t>
  </si>
  <si>
    <t>07-6622603</t>
  </si>
  <si>
    <t>91-01090010</t>
  </si>
  <si>
    <t>Tangkak</t>
  </si>
  <si>
    <t>PKD Tangkak</t>
  </si>
  <si>
    <t>JKR2831 Jalan Hospital, 
84900 Tangkak</t>
  </si>
  <si>
    <t>84900</t>
  </si>
  <si>
    <t>06-9787762</t>
  </si>
  <si>
    <t>91-01100011</t>
  </si>
  <si>
    <t>Mersing</t>
  </si>
  <si>
    <t>PKD Mersing</t>
  </si>
  <si>
    <t>Jalan Ismail, 86800 Mersing</t>
  </si>
  <si>
    <t>86800</t>
  </si>
  <si>
    <t>07-7991836</t>
  </si>
  <si>
    <t>91-01050006</t>
  </si>
  <si>
    <t>Muar</t>
  </si>
  <si>
    <t>PKD Muar</t>
  </si>
  <si>
    <t>Jalan Othman, 84000 Muar</t>
  </si>
  <si>
    <t>84000</t>
  </si>
  <si>
    <t>06-9522326</t>
  </si>
  <si>
    <t>91-01060007</t>
  </si>
  <si>
    <t>Pontian</t>
  </si>
  <si>
    <t>PKD Pontian</t>
  </si>
  <si>
    <t>Jalan Alsagoff, 82000 Pontian</t>
  </si>
  <si>
    <t>82000</t>
  </si>
  <si>
    <t>07-6862808 /     07-6879333</t>
  </si>
  <si>
    <t>91-01070008</t>
  </si>
  <si>
    <t>Segamat</t>
  </si>
  <si>
    <t>PKD Segamat</t>
  </si>
  <si>
    <t>Peti Surat 102, Jalan Gudang Ubat, 85000 Segamat</t>
  </si>
  <si>
    <t>85000</t>
  </si>
  <si>
    <t>07-9313355</t>
  </si>
  <si>
    <t>91-01080009</t>
  </si>
  <si>
    <t>Hospital</t>
  </si>
  <si>
    <t>Hospital Enche' Besar Hajjah
 Khalsom</t>
  </si>
  <si>
    <t>KM 5, Jln Kota Tinggi</t>
  </si>
  <si>
    <t>07-7787000</t>
  </si>
  <si>
    <r>
      <rPr>
        <sz val="12"/>
        <color indexed="8"/>
        <rFont val="Calibri"/>
        <family val="2"/>
        <scheme val="minor"/>
      </rPr>
      <t xml:space="preserve">Luar Bandar / </t>
    </r>
    <r>
      <rPr>
        <i/>
        <sz val="12"/>
        <color indexed="8"/>
        <rFont val="Calibri"/>
        <family val="2"/>
        <scheme val="minor"/>
      </rPr>
      <t>Rural</t>
    </r>
  </si>
  <si>
    <t>11-01030012</t>
  </si>
  <si>
    <t>Hospital Kota Tinggi</t>
  </si>
  <si>
    <t>Jalan Tun Habah</t>
  </si>
  <si>
    <t>07-8831131</t>
  </si>
  <si>
    <t>11-01040013</t>
  </si>
  <si>
    <t>Hospital Mersing</t>
  </si>
  <si>
    <t>Jalan Ismail</t>
  </si>
  <si>
    <t>07-7993333</t>
  </si>
  <si>
    <t>11-01050014</t>
  </si>
  <si>
    <t>Hospital Pakar Sultanah 
Fatimah, Muar</t>
  </si>
  <si>
    <t>Jalan Salleh</t>
  </si>
  <si>
    <t>06-9521901</t>
  </si>
  <si>
    <t>11-01060015</t>
  </si>
  <si>
    <t>Hospital Pontian</t>
  </si>
  <si>
    <t>Jalan Alsagoff</t>
  </si>
  <si>
    <t>07-6873333</t>
  </si>
  <si>
    <t>11-01070016</t>
  </si>
  <si>
    <t>Hospital Segamat</t>
  </si>
  <si>
    <t>KM 6 Jalan Genuang</t>
  </si>
  <si>
    <t>07-9433333</t>
  </si>
  <si>
    <t>11-01080017</t>
  </si>
  <si>
    <t>Hospital Sultan Ismail Johor Bahru</t>
  </si>
  <si>
    <t>Jalan Persiaran Mutiara Emas Utama, Taman Mount Austin</t>
  </si>
  <si>
    <t>07-3565000</t>
  </si>
  <si>
    <t>11-01020400</t>
  </si>
  <si>
    <t>Hospital Sultanah Aminah, 
Johor Bahru</t>
  </si>
  <si>
    <t>Hospital Sultanah Aminah, Johor Bahru</t>
  </si>
  <si>
    <t>07-2231666</t>
  </si>
  <si>
    <t>11-01020010</t>
  </si>
  <si>
    <t>Hospital Sultanah Nora 
Ismail</t>
  </si>
  <si>
    <t>Jalan Korma, Taman Soga</t>
  </si>
  <si>
    <t>07-4363000</t>
  </si>
  <si>
    <t>11-01010011</t>
  </si>
  <si>
    <t>Hospital Tangkak</t>
  </si>
  <si>
    <t>Jalan Hospital, Tangkak Muar</t>
  </si>
  <si>
    <t>06-9782792</t>
  </si>
  <si>
    <t>11-01100018</t>
  </si>
  <si>
    <t>Kulaijaya</t>
  </si>
  <si>
    <t>Hospital Temenggong Seri 
Maharaja Tun Ibrahim, Kulai</t>
  </si>
  <si>
    <t>Hospital Temenggong Seri Maharaja Tun Ibrahim</t>
  </si>
  <si>
    <t>07-6623333</t>
  </si>
  <si>
    <t>11-01090019</t>
  </si>
  <si>
    <t>Institut Perubatan Khas</t>
  </si>
  <si>
    <t>Hospital Permai</t>
  </si>
  <si>
    <t>Jalan Tampoi, Tampoi</t>
  </si>
  <si>
    <t>07-2311000</t>
  </si>
  <si>
    <t>Bandar / Urban</t>
  </si>
  <si>
    <t>11-01020020</t>
  </si>
  <si>
    <t>Klinik Kesihatan (KK)</t>
  </si>
  <si>
    <t>KK Ayer Hitam</t>
  </si>
  <si>
    <t>Batu 1 Jalan Yong Peng</t>
  </si>
  <si>
    <t>07-7581966</t>
  </si>
  <si>
    <t>21-01010029</t>
  </si>
  <si>
    <t>KK Bagan</t>
  </si>
  <si>
    <t>MLO 091, Pekan Parit Besar Bagan, Bagan</t>
  </si>
  <si>
    <t>07-4138107</t>
  </si>
  <si>
    <t>21-01010030</t>
  </si>
  <si>
    <t>KK Batu Pahat</t>
  </si>
  <si>
    <t>PTD 6625, Jalan Kluang Batu Pahat, Simpang Kanan</t>
  </si>
  <si>
    <t>07-4343355</t>
  </si>
  <si>
    <t>21-01010039</t>
  </si>
  <si>
    <t>KK Parit Raja</t>
  </si>
  <si>
    <t>MLO 261, Jalan Besar Air Hitam, 
Sri Gading</t>
  </si>
  <si>
    <t>86400</t>
  </si>
  <si>
    <t>07-4541237</t>
  </si>
  <si>
    <t>21-01010077</t>
  </si>
  <si>
    <t>KK Parit Sulong</t>
  </si>
  <si>
    <t>Lot 608, Pekan Parit Sulong, Simpang Kiri</t>
  </si>
  <si>
    <t>83500</t>
  </si>
  <si>
    <t>07-4186204</t>
  </si>
  <si>
    <t>21-01010079</t>
  </si>
  <si>
    <t>KK Parit Yaani</t>
  </si>
  <si>
    <t>Lot 9167, Pekan Parit Yaani, Mukim 7</t>
  </si>
  <si>
    <t>83710</t>
  </si>
  <si>
    <t>07-4846521</t>
  </si>
  <si>
    <t>21-01010080</t>
  </si>
  <si>
    <t>KK Pesta</t>
  </si>
  <si>
    <t>PTD 13591, Kampung Kenang-Kenangan Dato' Onn, Jalan Perak, Simpang Kanan</t>
  </si>
  <si>
    <t>21-01010090</t>
  </si>
  <si>
    <t>KK Rengit</t>
  </si>
  <si>
    <t>TLO 52, Jalan Besar Rengit, Rengit</t>
  </si>
  <si>
    <t>07-4241224</t>
  </si>
  <si>
    <t>21-01010093</t>
  </si>
  <si>
    <t>KK Semerah</t>
  </si>
  <si>
    <t>Jalan Muar Semerah, Mukim 1 Lubok</t>
  </si>
  <si>
    <t>07-4162685</t>
  </si>
  <si>
    <t>21-01010096</t>
  </si>
  <si>
    <t>KK Senggarang</t>
  </si>
  <si>
    <t>No 24, 25, 26 &amp; 27, Jalan Abdullah, Medan Bunga Cempaka Baru,
Senggarang Batu Pahat</t>
  </si>
  <si>
    <t>83200</t>
  </si>
  <si>
    <t>07-4291015</t>
  </si>
  <si>
    <t>21-01010097</t>
  </si>
  <si>
    <t>KK Sri Gading</t>
  </si>
  <si>
    <t>Lot 5360, Sri Gading, Jalan Kluang, Simpang Kanan</t>
  </si>
  <si>
    <t>07-4558216</t>
  </si>
  <si>
    <t>21-01010101</t>
  </si>
  <si>
    <t>KK Sri Medan</t>
  </si>
  <si>
    <t>Lot 5660, Pekan Sri Medan, Mukim 18</t>
  </si>
  <si>
    <t>83400</t>
  </si>
  <si>
    <t>07-4850272</t>
  </si>
  <si>
    <t>21-01010102</t>
  </si>
  <si>
    <t>KK Sri Merlong</t>
  </si>
  <si>
    <t>Lot 5086, Kampung Sri Merlong, 
Sungai Kluang</t>
  </si>
  <si>
    <t>83100</t>
  </si>
  <si>
    <t>07-4258511</t>
  </si>
  <si>
    <t>21-01010078</t>
  </si>
  <si>
    <t>KK Tongkang Pecah</t>
  </si>
  <si>
    <t>PTD 1921, Jalan Besar Tongkang Pecah,  Linau</t>
  </si>
  <si>
    <t>83010</t>
  </si>
  <si>
    <t>07-4152091</t>
  </si>
  <si>
    <t>21-01010112</t>
  </si>
  <si>
    <t>KK Yong Peng</t>
  </si>
  <si>
    <t>Lot 8905, Jalan Besar Yong Peng, Semerong</t>
  </si>
  <si>
    <t>07-4671361</t>
  </si>
  <si>
    <t>21-01010115</t>
  </si>
  <si>
    <t>KK Kampung Cahaya Baru</t>
  </si>
  <si>
    <t>JKR 2116, Jln Perak, 
Kampung Cahaya Baru, Masai</t>
  </si>
  <si>
    <t>81750</t>
  </si>
  <si>
    <t>07-2612346</t>
  </si>
  <si>
    <t>21-01020171</t>
  </si>
  <si>
    <t>KK Gelang Patah</t>
  </si>
  <si>
    <t>JKR 4176 Jalan Besar Gelang Patah</t>
  </si>
  <si>
    <t>81550</t>
  </si>
  <si>
    <t>07-5101252</t>
  </si>
  <si>
    <t>21-01020050</t>
  </si>
  <si>
    <t>KK Kempas</t>
  </si>
  <si>
    <t>JKR 6044, Jln Persisiran Tanjung Tampoi</t>
  </si>
  <si>
    <t>81200</t>
  </si>
  <si>
    <t>07-2382060</t>
  </si>
  <si>
    <t>21-01020060</t>
  </si>
  <si>
    <t>KK Larkin</t>
  </si>
  <si>
    <t>PTD 4999, Jalan Sentosa, Larkin</t>
  </si>
  <si>
    <t>80350</t>
  </si>
  <si>
    <t>07-2233249</t>
  </si>
  <si>
    <t>21-01020066</t>
  </si>
  <si>
    <t>KK Mahmoodiah</t>
  </si>
  <si>
    <t>JKR 6274 Jalan Mahammodiah</t>
  </si>
  <si>
    <t>07-2266166</t>
  </si>
  <si>
    <t>21-01020089</t>
  </si>
  <si>
    <t>KK Majidee</t>
  </si>
  <si>
    <t>Pesakit Luar KK Majidee, 
Jalan Tebrau Lama</t>
  </si>
  <si>
    <t>81100</t>
  </si>
  <si>
    <t>07-3323535</t>
  </si>
  <si>
    <t>21-01020058</t>
  </si>
  <si>
    <t>KK Masai</t>
  </si>
  <si>
    <t>JKR 5638, Jalan Pekeliling Masai</t>
  </si>
  <si>
    <t>07-2521882 /     07-2511333</t>
  </si>
  <si>
    <t>21-01020070</t>
  </si>
  <si>
    <t>KK Pasir Gudang</t>
  </si>
  <si>
    <t>JKR 5376, Jalan 8/1 Perjiranan 8,
 Pasir Gudang</t>
  </si>
  <si>
    <t>81700</t>
  </si>
  <si>
    <t>07-2510594</t>
  </si>
  <si>
    <t>21-01020082</t>
  </si>
  <si>
    <t>KK Paya Mengkuang</t>
  </si>
  <si>
    <t>JKR 4091 Jln Kelasi, Desa Paya Mengkuang, Gelang Patah</t>
  </si>
  <si>
    <t>07-5080015</t>
  </si>
  <si>
    <t>21-01020185</t>
  </si>
  <si>
    <t>KK Sultan Ismail</t>
  </si>
  <si>
    <t>07-3577121</t>
  </si>
  <si>
    <t>21-01020429</t>
  </si>
  <si>
    <t>KK Taman Ungku Tun Aminah</t>
  </si>
  <si>
    <t>Lot 9, 11, 15, 17 Jln Sri Orkid 36, 
Tmn Sri Orkid, Skudai</t>
  </si>
  <si>
    <t>81300</t>
  </si>
  <si>
    <t>07-5113727</t>
  </si>
  <si>
    <t>21-01020107</t>
  </si>
  <si>
    <t>KK Taman Universiti</t>
  </si>
  <si>
    <t>Jalan Kebudayaan 28, Taman Universiti</t>
  </si>
  <si>
    <t>07-5216800</t>
  </si>
  <si>
    <t>21-01020428</t>
  </si>
  <si>
    <t>KK Tampoi</t>
  </si>
  <si>
    <t>JKR 4969, Batu 5 Jalan Skudai</t>
  </si>
  <si>
    <t>07-2361030</t>
  </si>
  <si>
    <t>21-01020108</t>
  </si>
  <si>
    <t>KK Tebrau</t>
  </si>
  <si>
    <t>JKR 5409, 5410, 5413 Jalan Kerambit, Taman Sri Tebrau</t>
  </si>
  <si>
    <t>80050</t>
  </si>
  <si>
    <t>07-3342067</t>
  </si>
  <si>
    <t>21-01020106</t>
  </si>
  <si>
    <t>KK Ulu Tiram</t>
  </si>
  <si>
    <t>JKR 2159, Jln Besar, Ulu Tiram</t>
  </si>
  <si>
    <t>81800</t>
  </si>
  <si>
    <t>07-8611402</t>
  </si>
  <si>
    <t>21-01020114</t>
  </si>
  <si>
    <t xml:space="preserve"> Johor Bahru</t>
  </si>
  <si>
    <t>KK UTC Johor Bahru</t>
  </si>
  <si>
    <t>Level G, Bangunan Galeria Kotaraya</t>
  </si>
  <si>
    <t>07-2214669</t>
  </si>
  <si>
    <t>21-01020468</t>
  </si>
  <si>
    <t>KK Bukit Indah</t>
  </si>
  <si>
    <t>PTD 89954, Jalan Indah 4/14, 
Taman Bukit Indah</t>
  </si>
  <si>
    <t>21-01020715</t>
  </si>
  <si>
    <t>KK Kahang Batu 22</t>
  </si>
  <si>
    <t>Lot 96, Jalan Mersing Batu 22, Kahang</t>
  </si>
  <si>
    <t>86700</t>
  </si>
  <si>
    <t>07-7881229</t>
  </si>
  <si>
    <t>21-01030055</t>
  </si>
  <si>
    <t>KK Kahang Timur</t>
  </si>
  <si>
    <t>Jalan Merak, Felda Kahang Timur</t>
  </si>
  <si>
    <t>07-7866633</t>
  </si>
  <si>
    <t>21-01030056</t>
  </si>
  <si>
    <t>KK Layang-Layang</t>
  </si>
  <si>
    <t>Jalan Pejabat Pos, Layang-Layang</t>
  </si>
  <si>
    <t>81850</t>
  </si>
  <si>
    <t>07-7527233</t>
  </si>
  <si>
    <t>21-01030067</t>
  </si>
  <si>
    <t>KK Mengkibol</t>
  </si>
  <si>
    <t>Jalan Mengkibol</t>
  </si>
  <si>
    <t>07-7765343</t>
  </si>
  <si>
    <t>21-01030052</t>
  </si>
  <si>
    <t>KK Paloh</t>
  </si>
  <si>
    <t>No 139 Jalan Klinik, Paloh</t>
  </si>
  <si>
    <t>07-7811059</t>
  </si>
  <si>
    <t>21-01030073</t>
  </si>
  <si>
    <t>KK Renggam</t>
  </si>
  <si>
    <t>PTD 2495, Jalan Simpang Renggam, Renggam</t>
  </si>
  <si>
    <t>86300</t>
  </si>
  <si>
    <t>07-7535255</t>
  </si>
  <si>
    <t>21-01030092</t>
  </si>
  <si>
    <t>KK Simpang Renggam</t>
  </si>
  <si>
    <t>Klinik Kesihatan 3 Simpang Renggam, 
Jalan Rambutan, Simpang Renggam</t>
  </si>
  <si>
    <t>86200</t>
  </si>
  <si>
    <t>07-7554143</t>
  </si>
  <si>
    <t>21-01030100</t>
  </si>
  <si>
    <t>KK Ulu Belitong</t>
  </si>
  <si>
    <t>Jalan Cemara, Felda Ulu Belitong</t>
  </si>
  <si>
    <t>86007</t>
  </si>
  <si>
    <t>07-7863333</t>
  </si>
  <si>
    <t>21-01030113</t>
  </si>
  <si>
    <t>KK Air Tawar 2</t>
  </si>
  <si>
    <t>Felda Air Tawar 2, Kota Tinggi</t>
  </si>
  <si>
    <t>07-8932207</t>
  </si>
  <si>
    <t>21-01040027</t>
  </si>
  <si>
    <t>KK Air Tawar 5 (Felda)</t>
  </si>
  <si>
    <t>Felda Air Tawar 5, Kota Tinggi</t>
  </si>
  <si>
    <t>07-8952872</t>
  </si>
  <si>
    <t>21-01040129</t>
  </si>
  <si>
    <t>KK Bandar Mas</t>
  </si>
  <si>
    <t>Bandar Mas, Kota Tinggi</t>
  </si>
  <si>
    <t>07-8236155</t>
  </si>
  <si>
    <t>21-01040033</t>
  </si>
  <si>
    <t>KK Bandar Penawar</t>
  </si>
  <si>
    <t>Jln Pembangunan, Bandar Penawar</t>
  </si>
  <si>
    <t>07-8221064</t>
  </si>
  <si>
    <t>21-01040034</t>
  </si>
  <si>
    <t>KK Bandar Tenggara</t>
  </si>
  <si>
    <t>81440</t>
  </si>
  <si>
    <t>07-8966199</t>
  </si>
  <si>
    <t>21-01040036</t>
  </si>
  <si>
    <t>KK Bukit Besar</t>
  </si>
  <si>
    <t>Felda Bukit Besar, Kulai Jaya</t>
  </si>
  <si>
    <t>81450</t>
  </si>
  <si>
    <t>07-8977255 /     07-8976130</t>
  </si>
  <si>
    <t>21-01040042</t>
  </si>
  <si>
    <t>KK Bukit Waha</t>
  </si>
  <si>
    <t>Felda Bukit Waha</t>
  </si>
  <si>
    <t>07-8925595</t>
  </si>
  <si>
    <t>21-01040046</t>
  </si>
  <si>
    <t>KK Lok Heng</t>
  </si>
  <si>
    <t>Jalan Amanah</t>
  </si>
  <si>
    <t>07-8947188 /     07-8947016</t>
  </si>
  <si>
    <t>21-01040069</t>
  </si>
  <si>
    <t>KK Pengerang</t>
  </si>
  <si>
    <t>Felda Lok Heng, Tanjung Surat</t>
  </si>
  <si>
    <t>81600</t>
  </si>
  <si>
    <t>07-8252455</t>
  </si>
  <si>
    <t>21-01040088</t>
  </si>
  <si>
    <t>KK Sedili Besar</t>
  </si>
  <si>
    <t>Lot 218, Jalan Hj Md Lazim, Kambu</t>
  </si>
  <si>
    <t>81910</t>
  </si>
  <si>
    <t>07-8899870</t>
  </si>
  <si>
    <t>21-01040062</t>
  </si>
  <si>
    <t>KK Sening</t>
  </si>
  <si>
    <t>07-8277398 /     07-8276168</t>
  </si>
  <si>
    <t>21-01040098</t>
  </si>
  <si>
    <t>KK Sungai Rengit</t>
  </si>
  <si>
    <t>Pengerang</t>
  </si>
  <si>
    <t>81620</t>
  </si>
  <si>
    <t>07-8263285 /     07-8264290</t>
  </si>
  <si>
    <t>21-01040105</t>
  </si>
  <si>
    <t>KK Tanjong Sedili</t>
  </si>
  <si>
    <t>Felda Sening</t>
  </si>
  <si>
    <t>07-8918370 /     07-8916751</t>
  </si>
  <si>
    <t>21-01040109</t>
  </si>
  <si>
    <t>KK Bayu Damai</t>
  </si>
  <si>
    <t>019-7251130</t>
  </si>
  <si>
    <t>21-01040704</t>
  </si>
  <si>
    <t>KK Kulai</t>
  </si>
  <si>
    <t>Jalan Pejabat Kerajaan, Kulai, Kulaijaya</t>
  </si>
  <si>
    <t>07-6625255</t>
  </si>
  <si>
    <t>21-01090402</t>
  </si>
  <si>
    <t>KK Kulai Besar</t>
  </si>
  <si>
    <t>Batu 19 Jalan Air Hitam, Kulaijaya</t>
  </si>
  <si>
    <t>07-6622403</t>
  </si>
  <si>
    <t>21-01090063</t>
  </si>
  <si>
    <t>KK Kelapa Sawit</t>
  </si>
  <si>
    <t>Jalan Kelapa Sawit, Sedemal, Kulai</t>
  </si>
  <si>
    <t>21-01091042</t>
  </si>
  <si>
    <t>KK Senai</t>
  </si>
  <si>
    <t>Batu 13 Jalan Air Hitam</t>
  </si>
  <si>
    <t>81400</t>
  </si>
  <si>
    <t>07-5985872</t>
  </si>
  <si>
    <t>21-01090327</t>
  </si>
  <si>
    <t>KK Bukit Gambir</t>
  </si>
  <si>
    <t>Lot 11961 Klinik Kesihatan Bukit Gambir, Gersik</t>
  </si>
  <si>
    <t>84800</t>
  </si>
  <si>
    <t>06-9762549 /     06-9761353</t>
  </si>
  <si>
    <t>21-01100043</t>
  </si>
  <si>
    <t>KK Bukit Serampang</t>
  </si>
  <si>
    <t>Jalan Durian Condong, Bukit Serampang, Jementah, Ledang</t>
  </si>
  <si>
    <t>06-9776961</t>
  </si>
  <si>
    <t>21-01100045</t>
  </si>
  <si>
    <t>KK Gersik</t>
  </si>
  <si>
    <t>Gersik, Ledang</t>
  </si>
  <si>
    <t>84700</t>
  </si>
  <si>
    <t>06-9728780</t>
  </si>
  <si>
    <t>21-01100051</t>
  </si>
  <si>
    <t>KK Payamas</t>
  </si>
  <si>
    <t>Jalan Payamas, Tangkak</t>
  </si>
  <si>
    <t>06-9781861</t>
  </si>
  <si>
    <t>21-01100083</t>
  </si>
  <si>
    <t>KK Sagil</t>
  </si>
  <si>
    <t>Jalan Segamat, Ledang</t>
  </si>
  <si>
    <t>84020</t>
  </si>
  <si>
    <t>06-9772244</t>
  </si>
  <si>
    <t>21-01100094</t>
  </si>
  <si>
    <t>KK Sungai Mati</t>
  </si>
  <si>
    <t>Tangkak, Ledang</t>
  </si>
  <si>
    <t>84400</t>
  </si>
  <si>
    <t>06-9751054</t>
  </si>
  <si>
    <t>21-01100104</t>
  </si>
  <si>
    <t>KK Endau</t>
  </si>
  <si>
    <t>Jln Sekolah, Mersing</t>
  </si>
  <si>
    <t>86900</t>
  </si>
  <si>
    <t>07-7945066 /     07-7943214</t>
  </si>
  <si>
    <t>21-01050049</t>
  </si>
  <si>
    <t>KK Jemaluang</t>
  </si>
  <si>
    <t>07-7921271</t>
  </si>
  <si>
    <t>21-01050053</t>
  </si>
  <si>
    <t>KK Mersing Kanan</t>
  </si>
  <si>
    <t>Jalan Endau, Mersing</t>
  </si>
  <si>
    <t>07-7992005</t>
  </si>
  <si>
    <t>21-01050071</t>
  </si>
  <si>
    <t xml:space="preserve">KK Nitar 1 </t>
  </si>
  <si>
    <t>Jalan, Merbah, Mersing</t>
  </si>
  <si>
    <t>07-7961633</t>
  </si>
  <si>
    <t>21-01050237</t>
  </si>
  <si>
    <t>KK Tenggaroh 02</t>
  </si>
  <si>
    <t>Jemaluang, Mersing</t>
  </si>
  <si>
    <t>07-7911267</t>
  </si>
  <si>
    <t>21-01050110</t>
  </si>
  <si>
    <t>KK Tenglu</t>
  </si>
  <si>
    <t>Kilometer 8, Jalan Endau, Mersing</t>
  </si>
  <si>
    <t>07-7991276 /     07-7993676</t>
  </si>
  <si>
    <t>21-01050111</t>
  </si>
  <si>
    <t>KK Air Hitam</t>
  </si>
  <si>
    <t xml:space="preserve"> Batu 15, Muar</t>
  </si>
  <si>
    <t>07-4212512</t>
  </si>
  <si>
    <t>21-01060037</t>
  </si>
  <si>
    <t>KK Bakri</t>
  </si>
  <si>
    <t>Jalan Muar ke Pagoh, Muar</t>
  </si>
  <si>
    <t>84600</t>
  </si>
  <si>
    <t>06-9867007</t>
  </si>
  <si>
    <t>21-01060031</t>
  </si>
  <si>
    <t>KK Maharani</t>
  </si>
  <si>
    <t>Jalan Salleh, Muar</t>
  </si>
  <si>
    <t>06-9539729</t>
  </si>
  <si>
    <t>21-01060032</t>
  </si>
  <si>
    <t>KK Bukit Pasir</t>
  </si>
  <si>
    <t>84300 Bukit Pasir, Muar</t>
  </si>
  <si>
    <t>06-9856196</t>
  </si>
  <si>
    <t>21-01060044</t>
  </si>
  <si>
    <t>KK Muar</t>
  </si>
  <si>
    <t>Taman Tun Dr Ismail, Jalan Bakri Batu 1 1/2 Muar</t>
  </si>
  <si>
    <t>06-9523563</t>
  </si>
  <si>
    <t>21-01060057</t>
  </si>
  <si>
    <t>KK Lenga</t>
  </si>
  <si>
    <t>Batu 29 Lenga, Muar</t>
  </si>
  <si>
    <t>06-9711445</t>
  </si>
  <si>
    <t>21-01060068</t>
  </si>
  <si>
    <t>KK Pagoh</t>
  </si>
  <si>
    <t>Batu 15 Jln Muar Lenga, Muar</t>
  </si>
  <si>
    <t>06-9746270</t>
  </si>
  <si>
    <t>21-01060072</t>
  </si>
  <si>
    <t>KK Parit Bakar</t>
  </si>
  <si>
    <t>Jalan Temenggung Ahmad, Muar</t>
  </si>
  <si>
    <t>06-9811324</t>
  </si>
  <si>
    <t>21-01060074</t>
  </si>
  <si>
    <t>KK Parit Jawa</t>
  </si>
  <si>
    <t>06-9874252</t>
  </si>
  <si>
    <t>21-01060076</t>
  </si>
  <si>
    <t>KK Parit Yusof</t>
  </si>
  <si>
    <t>Jalan Muar Batu Pahat, Muar</t>
  </si>
  <si>
    <t>07-4161277</t>
  </si>
  <si>
    <t>21-01060081</t>
  </si>
  <si>
    <t>KK Sri Menanti</t>
  </si>
  <si>
    <t>Parit Jawa, Muar</t>
  </si>
  <si>
    <t>84160</t>
  </si>
  <si>
    <t>06-9881059</t>
  </si>
  <si>
    <t>21-01060103</t>
  </si>
  <si>
    <t>KK Ayer Baloi</t>
  </si>
  <si>
    <t>Ayer Baloi, Pontian</t>
  </si>
  <si>
    <t>82100</t>
  </si>
  <si>
    <t>07-6931213 /     07-6933712</t>
  </si>
  <si>
    <t>21-01070028</t>
  </si>
  <si>
    <t>KK Benut</t>
  </si>
  <si>
    <t>Jalan Parit Ismail, Benut</t>
  </si>
  <si>
    <t>82200</t>
  </si>
  <si>
    <t>07-6903633</t>
  </si>
  <si>
    <t>21-01070041</t>
  </si>
  <si>
    <t>KK Kayu Ara Pasong</t>
  </si>
  <si>
    <t>Jln Kayu Ara Pasong, Api-Api</t>
  </si>
  <si>
    <t>82010</t>
  </si>
  <si>
    <t>07-6951355</t>
  </si>
  <si>
    <t>21-01070059</t>
  </si>
  <si>
    <t>KK Parit Ismail</t>
  </si>
  <si>
    <t>Jln Parit Ismail, Pontian</t>
  </si>
  <si>
    <t>07-6903671</t>
  </si>
  <si>
    <t>21-01070075</t>
  </si>
  <si>
    <t>KK Pekan Nanas</t>
  </si>
  <si>
    <t>Jln Pekan Nanas, Pontian</t>
  </si>
  <si>
    <t>81500</t>
  </si>
  <si>
    <t>07-6994352</t>
  </si>
  <si>
    <t>21-01070085</t>
  </si>
  <si>
    <t>KK Penerok</t>
  </si>
  <si>
    <t>Jln Kukup, Pontian</t>
  </si>
  <si>
    <t>82300</t>
  </si>
  <si>
    <t>07-6960311</t>
  </si>
  <si>
    <t>21-01070086</t>
  </si>
  <si>
    <t>KK Pontian</t>
  </si>
  <si>
    <t>Jalan Alsagoff, Pontian</t>
  </si>
  <si>
    <t>07-6868211 /     212 / 213</t>
  </si>
  <si>
    <t>21-01070091</t>
  </si>
  <si>
    <t>KK Serkat</t>
  </si>
  <si>
    <t>Jalan Serkat, Pontian</t>
  </si>
  <si>
    <t>82030</t>
  </si>
  <si>
    <t>07-6960359</t>
  </si>
  <si>
    <t>21-01070099</t>
  </si>
  <si>
    <t>KK Bandar Putra</t>
  </si>
  <si>
    <t>Jalan Genuang, Bandar Putra, Segamat</t>
  </si>
  <si>
    <t>07-9436099</t>
  </si>
  <si>
    <t>21-01080035</t>
  </si>
  <si>
    <t>KK Batu Anam</t>
  </si>
  <si>
    <t>Jalan Bukit Cantik, Jalan Muar, Batu Anam</t>
  </si>
  <si>
    <t>85100</t>
  </si>
  <si>
    <t>07-9499249</t>
  </si>
  <si>
    <t>21-01080038</t>
  </si>
  <si>
    <t>KK Bekok</t>
  </si>
  <si>
    <t>Jalan Gunung, 86500 Bekok, Segamat</t>
  </si>
  <si>
    <t>86500</t>
  </si>
  <si>
    <t>07-9221241</t>
  </si>
  <si>
    <t>21-01080040</t>
  </si>
  <si>
    <t>KK Buloh Kasap</t>
  </si>
  <si>
    <t>Jalan Tasik Alai, Buluh Kasap</t>
  </si>
  <si>
    <t>85010</t>
  </si>
  <si>
    <t>07-9441241</t>
  </si>
  <si>
    <t>21-01080047</t>
  </si>
  <si>
    <t>KK Chaah</t>
  </si>
  <si>
    <t>Chaah, Segamat</t>
  </si>
  <si>
    <t>85400</t>
  </si>
  <si>
    <t>07-9261236</t>
  </si>
  <si>
    <t>21-01080048</t>
  </si>
  <si>
    <t>KK Jementah</t>
  </si>
  <si>
    <t>Jalan Muar, Jementah, Segamat</t>
  </si>
  <si>
    <t>85200</t>
  </si>
  <si>
    <t>07-9475097 /      07-9471321</t>
  </si>
  <si>
    <t>21-01080054</t>
  </si>
  <si>
    <t>KK Labis</t>
  </si>
  <si>
    <t>Jalan Pejabat, Labis</t>
  </si>
  <si>
    <t>85300</t>
  </si>
  <si>
    <t xml:space="preserve">07-9251500 </t>
  </si>
  <si>
    <t>21-01080065</t>
  </si>
  <si>
    <t>KK Pekan Air Panas</t>
  </si>
  <si>
    <t>Pekan Air Panas, Labis, Segamat</t>
  </si>
  <si>
    <t>07-9287008</t>
  </si>
  <si>
    <t>21-01080084</t>
  </si>
  <si>
    <t>KK Pemanis</t>
  </si>
  <si>
    <t>Felda Pemanis, Segamat</t>
  </si>
  <si>
    <t>85009</t>
  </si>
  <si>
    <t>07-9456673</t>
  </si>
  <si>
    <t>21-01080087</t>
  </si>
  <si>
    <t>KK Segamat</t>
  </si>
  <si>
    <t>Jalan Muar, Segamat</t>
  </si>
  <si>
    <t>07-9313334</t>
  </si>
  <si>
    <t>21-01080095</t>
  </si>
  <si>
    <t>KK Palong Timur</t>
  </si>
  <si>
    <t>Palong Timur, Batu Anam</t>
  </si>
  <si>
    <t>07-4669261</t>
  </si>
  <si>
    <t>21-01080240</t>
  </si>
  <si>
    <t>Klinik Komuniti (KKom)</t>
  </si>
  <si>
    <t>KKom Parit Imam Panchor</t>
  </si>
  <si>
    <t>No 1A, Lorong Hasnah, Lot 3414, Jln Panchor, Pt Imam, Jln Kluang</t>
  </si>
  <si>
    <t>07-4326362</t>
  </si>
  <si>
    <t>21-01010448</t>
  </si>
  <si>
    <t>KKom Bandar Sri Alam</t>
  </si>
  <si>
    <t>Blok A, Rumah Pangsa Sri Alam, 
Jalan Pangsa 64, Bandar Sri Alam</t>
  </si>
  <si>
    <t>07-2523001</t>
  </si>
  <si>
    <t>21-01020424</t>
  </si>
  <si>
    <t>KKom Sri Stulang</t>
  </si>
  <si>
    <t>Tingkat Bawah, Blok G, Rumah Pangsa Sri Stulang 1, Bakar Batu, Tebrau</t>
  </si>
  <si>
    <t>07-2166001</t>
  </si>
  <si>
    <t>21-01020422</t>
  </si>
  <si>
    <t>07-3866101</t>
  </si>
  <si>
    <t>KKom Bandar Baru Kangkar Pulai</t>
  </si>
  <si>
    <t>Aras Bawah Pangsapuri Kenari B1, Jln Pulai Harmoni, Bandar Baru Kangkar Pulai</t>
  </si>
  <si>
    <t>07-5540086</t>
  </si>
  <si>
    <t>21-01020441</t>
  </si>
  <si>
    <t>KKom Taman Kota Masai</t>
  </si>
  <si>
    <t>No 20, Jalan Tembikai 5, 
Taman Kota Masai</t>
  </si>
  <si>
    <t>07-2526101</t>
  </si>
  <si>
    <t>21-01020444</t>
  </si>
  <si>
    <t>KKom Nusa Bestari</t>
  </si>
  <si>
    <t>No.5, Jalan Besrari 5/1, 
Taman Nusa Bestari</t>
  </si>
  <si>
    <t>07-5113001</t>
  </si>
  <si>
    <t>21-01020439</t>
  </si>
  <si>
    <t>KKom Laman Tasek Harmoni</t>
  </si>
  <si>
    <t>Aras Bawah Blok C, Pangsa Laman Tasek, Jalan Harmoni Utama, 
Laman Tasek</t>
  </si>
  <si>
    <t>07-3538101</t>
  </si>
  <si>
    <t>21-01020443</t>
  </si>
  <si>
    <t>KKom Taman Cempaka</t>
  </si>
  <si>
    <t>Blok 17, Taman Cempaka, Kempas</t>
  </si>
  <si>
    <t>07-2344001</t>
  </si>
  <si>
    <t>21-01020463</t>
  </si>
  <si>
    <t>KKom Taman Seri Lambak</t>
  </si>
  <si>
    <t>Balai Aktiviti JKKMB, 
Taman Seri Lambak</t>
  </si>
  <si>
    <t>07-7897701</t>
  </si>
  <si>
    <t>21-01030426</t>
  </si>
  <si>
    <t xml:space="preserve">  Kluang</t>
  </si>
  <si>
    <t>KKom Taman Impian</t>
  </si>
  <si>
    <t>No 11, Jalan Impian 1, Taman Impian</t>
  </si>
  <si>
    <t>07-7891101</t>
  </si>
  <si>
    <t>21-01030447</t>
  </si>
  <si>
    <t>KKom Taman Emas</t>
  </si>
  <si>
    <t>No.15, Tingkat Bawah, Taman Emas, Kluang</t>
  </si>
  <si>
    <t>017-6534944</t>
  </si>
  <si>
    <t>21-01030472</t>
  </si>
  <si>
    <t xml:space="preserve">Kulai </t>
  </si>
  <si>
    <t>KKom Taman Putri</t>
  </si>
  <si>
    <t>2635- Jalan Sri Putri 8/2, Taman Putri</t>
  </si>
  <si>
    <t>07-6624879</t>
  </si>
  <si>
    <t>21-01090431</t>
  </si>
  <si>
    <t>KKom Bandar Putra</t>
  </si>
  <si>
    <t>4909, Jln Merbau 13, Bandar Putra</t>
  </si>
  <si>
    <t>07-5995001</t>
  </si>
  <si>
    <t>21-01090454</t>
  </si>
  <si>
    <t>KKom Taman Mega Ria</t>
  </si>
  <si>
    <t>No 12, Taman Mega Ria</t>
  </si>
  <si>
    <t>21-01100445</t>
  </si>
  <si>
    <t>KKom Taman Harmoni</t>
  </si>
  <si>
    <t>Taman Harmoni, Tanjung Agas, Ledang</t>
  </si>
  <si>
    <t>06-9501702</t>
  </si>
  <si>
    <t>21-01100466</t>
  </si>
  <si>
    <t>KKom Taman Tun Dr Ismail</t>
  </si>
  <si>
    <t>PTD 16127, Jalan Rakit 2, 
Taman Tun Dr Ismail</t>
  </si>
  <si>
    <t>07-7982893</t>
  </si>
  <si>
    <t>21-01050450</t>
  </si>
  <si>
    <t>KKom Taman Pagoh Jaya</t>
  </si>
  <si>
    <t>No.5, Jalan Jaya 1/3, 
Taman Pagoh Jaya, Pahoh</t>
  </si>
  <si>
    <t>06-9737001</t>
  </si>
  <si>
    <t>21-01060427</t>
  </si>
  <si>
    <t>KKom Temenggong Ahmad</t>
  </si>
  <si>
    <t>No 6, Jalan Sejahtera 1, 
Taman Sri Temenggong</t>
  </si>
  <si>
    <t>06-9531401</t>
  </si>
  <si>
    <t>21-01060451</t>
  </si>
  <si>
    <t>KKom Bukit Siput</t>
  </si>
  <si>
    <t>1, Jln Emas 1, Bukit Baru, Bukit Siput</t>
  </si>
  <si>
    <t>85020</t>
  </si>
  <si>
    <t>07-9434798</t>
  </si>
  <si>
    <t>21-01080452</t>
  </si>
  <si>
    <t>KKom Taman Yayasan</t>
  </si>
  <si>
    <t>No 19, Jln Bestari 4/10, Taman Yayasan</t>
  </si>
  <si>
    <t>07-9944301</t>
  </si>
  <si>
    <t>21-01080453</t>
  </si>
  <si>
    <t>Klinik Desa (KD)</t>
  </si>
  <si>
    <t>KD Batu Putih</t>
  </si>
  <si>
    <t>Kg Batu Putih Simpang Lima</t>
  </si>
  <si>
    <t>07-4130122</t>
  </si>
  <si>
    <t>21-01010139</t>
  </si>
  <si>
    <t>KD Kampung Baru</t>
  </si>
  <si>
    <t>Kg Baru Parit Yaani</t>
  </si>
  <si>
    <t>07-4847417</t>
  </si>
  <si>
    <t>21-01010168</t>
  </si>
  <si>
    <t>KD Parit Gantong</t>
  </si>
  <si>
    <t>Kg Parit Gantong</t>
  </si>
  <si>
    <t>07-4185387</t>
  </si>
  <si>
    <t>21-01010252</t>
  </si>
  <si>
    <t>KD Parit Nibong</t>
  </si>
  <si>
    <t>Kg Parit Nibong, Semerah</t>
  </si>
  <si>
    <t>83600</t>
  </si>
  <si>
    <t>07-4163937</t>
  </si>
  <si>
    <t>21-01010359</t>
  </si>
  <si>
    <t>KD Sejagong</t>
  </si>
  <si>
    <t>Sri Medang, Batu Pahat</t>
  </si>
  <si>
    <t>07-4850335</t>
  </si>
  <si>
    <t>21-01010325</t>
  </si>
  <si>
    <t>KD Assam Bubok</t>
  </si>
  <si>
    <t>Kampong Asam Bubok</t>
  </si>
  <si>
    <t>07-4545900</t>
  </si>
  <si>
    <t>21-01010132</t>
  </si>
  <si>
    <t>KD Belemam</t>
  </si>
  <si>
    <t>Kampung Pariit Belemam</t>
  </si>
  <si>
    <t>07-4153346</t>
  </si>
  <si>
    <t>21-01010247</t>
  </si>
  <si>
    <t>KD Beroleh</t>
  </si>
  <si>
    <t>Kg. Beroleh Sungai Gading</t>
  </si>
  <si>
    <t>07-4349434</t>
  </si>
  <si>
    <t>21-01010141</t>
  </si>
  <si>
    <t>KD Bindu</t>
  </si>
  <si>
    <t xml:space="preserve"> Kg. Bindu, Tongkang Pecah</t>
  </si>
  <si>
    <t>07-4153348</t>
  </si>
  <si>
    <t>21-01010142</t>
  </si>
  <si>
    <t>KD Kangkar Baru</t>
  </si>
  <si>
    <t>Kg. Kangkar Baru, Yong Peng</t>
  </si>
  <si>
    <t>83700</t>
  </si>
  <si>
    <t>07-4811911</t>
  </si>
  <si>
    <t>21-01010208</t>
  </si>
  <si>
    <t>KD Kangkar Senangar</t>
  </si>
  <si>
    <t>Kg. Kangkar Senanggar, Parit Sulong</t>
  </si>
  <si>
    <t>07-4185386</t>
  </si>
  <si>
    <t>21-01010210</t>
  </si>
  <si>
    <t>KD Linau Kecil</t>
  </si>
  <si>
    <t>Kg.Linau Kecil</t>
  </si>
  <si>
    <t>83050</t>
  </si>
  <si>
    <t>07-4340270</t>
  </si>
  <si>
    <t>21-01010229</t>
  </si>
  <si>
    <t>KD Minyak Beku</t>
  </si>
  <si>
    <t>Kg. Minyak Beku, Batu Pahat</t>
  </si>
  <si>
    <t>83030</t>
  </si>
  <si>
    <t>07-4288260</t>
  </si>
  <si>
    <t>21-01010235</t>
  </si>
  <si>
    <t>KD Parit Abdul Rahman</t>
  </si>
  <si>
    <t>Kg. Parit Abdul Rahman, Mukim 4 Simpang Kiri</t>
  </si>
  <si>
    <t>07-4185393</t>
  </si>
  <si>
    <t>21-01010243</t>
  </si>
  <si>
    <t>KD Parit Amil</t>
  </si>
  <si>
    <t>Kampong Parit Amil</t>
  </si>
  <si>
    <t>83740</t>
  </si>
  <si>
    <t>07-4847537</t>
  </si>
  <si>
    <t>21-01010260</t>
  </si>
  <si>
    <t>KD Parit Basri</t>
  </si>
  <si>
    <t>Kg Parit Basri, Sri Medan</t>
  </si>
  <si>
    <t>07-4859969</t>
  </si>
  <si>
    <t>21-01010246</t>
  </si>
  <si>
    <t>KD Parit Betaling</t>
  </si>
  <si>
    <t>Kampung Betaling, Sri Medan</t>
  </si>
  <si>
    <t>07-4511530</t>
  </si>
  <si>
    <t>21-01010248</t>
  </si>
  <si>
    <t>KD Parit Bilal</t>
  </si>
  <si>
    <t>Kg Parit Bilal</t>
  </si>
  <si>
    <t>07-4349353</t>
  </si>
  <si>
    <t>21-01010249</t>
  </si>
  <si>
    <t>KD Parit Haji Salam</t>
  </si>
  <si>
    <t>Kg. Parit Salam</t>
  </si>
  <si>
    <t>07-4130125</t>
  </si>
  <si>
    <t>21-01010258</t>
  </si>
  <si>
    <t>KD Parit Hylam</t>
  </si>
  <si>
    <t>Kg Parit Hylam</t>
  </si>
  <si>
    <t>07-4293876</t>
  </si>
  <si>
    <t>21-01010261</t>
  </si>
  <si>
    <t>KD Parit Jelutong</t>
  </si>
  <si>
    <t>Kampong Parit Jelutong</t>
  </si>
  <si>
    <t>07-4544713</t>
  </si>
  <si>
    <t>21-01010264</t>
  </si>
  <si>
    <t>KD Parit Kader</t>
  </si>
  <si>
    <t>Kampong Parit Kadir</t>
  </si>
  <si>
    <t>07-4277644</t>
  </si>
  <si>
    <t>21-01010265</t>
  </si>
  <si>
    <t>KD Parit Kasih</t>
  </si>
  <si>
    <t>kampung Parit Kasih</t>
  </si>
  <si>
    <t>07-4293920</t>
  </si>
  <si>
    <t>21-01010267</t>
  </si>
  <si>
    <t>KD Parit Kemang</t>
  </si>
  <si>
    <t>Kampung Parit Kemang, Senggarang</t>
  </si>
  <si>
    <t>07-4277653</t>
  </si>
  <si>
    <t>21-01010269</t>
  </si>
  <si>
    <t>KD Parit Kuda</t>
  </si>
  <si>
    <t>Jalan Muar Kampung Parit Kuda</t>
  </si>
  <si>
    <t>07-4163902</t>
  </si>
  <si>
    <t>21-01010271</t>
  </si>
  <si>
    <t>KD Parit Lapis Sempadan</t>
  </si>
  <si>
    <t>Kg. Parit Lapis Sempadan, Parit Raja</t>
  </si>
  <si>
    <t>07-4277646</t>
  </si>
  <si>
    <t>21-01010222</t>
  </si>
  <si>
    <t>KD Parit Lubuk</t>
  </si>
  <si>
    <t>Kg. Parit Lubuk</t>
  </si>
  <si>
    <t>07-4163903</t>
  </si>
  <si>
    <t>21-01010273</t>
  </si>
  <si>
    <t>KD Parit Maimon</t>
  </si>
  <si>
    <t>Kg. Parit Maimon, Parit Sulong</t>
  </si>
  <si>
    <t>07-4101685</t>
  </si>
  <si>
    <t>21-01010274</t>
  </si>
  <si>
    <t>KD Parit Pandan</t>
  </si>
  <si>
    <t>Kampong Parit Pandan Sri Gading</t>
  </si>
  <si>
    <t>07-4559427</t>
  </si>
  <si>
    <t>21-01010277</t>
  </si>
  <si>
    <t>KD Parit Sangit</t>
  </si>
  <si>
    <t>Kampung Parit Sangit</t>
  </si>
  <si>
    <t>07-4163901</t>
  </si>
  <si>
    <t>21-01010287</t>
  </si>
  <si>
    <t>KD Parit Semarang</t>
  </si>
  <si>
    <t>Kg Parit Semarang</t>
  </si>
  <si>
    <t>07-4544717</t>
  </si>
  <si>
    <t>21-01010290</t>
  </si>
  <si>
    <t>KD Parit Warijo</t>
  </si>
  <si>
    <t>Kg. Parit Warijo, Sri Medan</t>
  </si>
  <si>
    <t>07-4859985</t>
  </si>
  <si>
    <t>21-01010294</t>
  </si>
  <si>
    <t>KD Parit Yob</t>
  </si>
  <si>
    <t>Pekan Parit Yaani, Yong Peng</t>
  </si>
  <si>
    <t>83300</t>
  </si>
  <si>
    <t>07-4559344</t>
  </si>
  <si>
    <t>21-01010295</t>
  </si>
  <si>
    <t>KD Patah Pedang</t>
  </si>
  <si>
    <t>Kg Patah Pedang</t>
  </si>
  <si>
    <t>07-4288940</t>
  </si>
  <si>
    <t>21-01010300</t>
  </si>
  <si>
    <t>KD Perpat</t>
  </si>
  <si>
    <t>Kg. Perpat, Rengit</t>
  </si>
  <si>
    <t>07-4296452</t>
  </si>
  <si>
    <t>21-01010306</t>
  </si>
  <si>
    <t>KD Peserai</t>
  </si>
  <si>
    <t>Batu 4 1/2 Jalan Peserai</t>
  </si>
  <si>
    <t>07-4130119</t>
  </si>
  <si>
    <t>21-01010308</t>
  </si>
  <si>
    <t>KD Separap</t>
  </si>
  <si>
    <t>Kg Parit Separap, Parit Sulong</t>
  </si>
  <si>
    <t>07-4101650</t>
  </si>
  <si>
    <t>21-01010331</t>
  </si>
  <si>
    <t>KD Simpang 6</t>
  </si>
  <si>
    <t>Rengit, Batu Pahat</t>
  </si>
  <si>
    <t>07-4296451</t>
  </si>
  <si>
    <t>21-01010336</t>
  </si>
  <si>
    <t>KD Sri Ladang</t>
  </si>
  <si>
    <t>Kampong Sri Ladang</t>
  </si>
  <si>
    <t>07-4244198</t>
  </si>
  <si>
    <t>21-01010342</t>
  </si>
  <si>
    <t>KD Sri Menanti</t>
  </si>
  <si>
    <t>Kampung Sri Menanti</t>
  </si>
  <si>
    <t>07-4859021</t>
  </si>
  <si>
    <t>21-01010345</t>
  </si>
  <si>
    <t>KD Sri Mendapat</t>
  </si>
  <si>
    <t>Kampong Sri Mendapat</t>
  </si>
  <si>
    <t>07-4544714</t>
  </si>
  <si>
    <t>21-01010346</t>
  </si>
  <si>
    <t>KD Parit Nipah</t>
  </si>
  <si>
    <t>Kg. Parit Nipah Darat, Parit Raja</t>
  </si>
  <si>
    <t>07-4544716</t>
  </si>
  <si>
    <t>21-01010347</t>
  </si>
  <si>
    <t>KD Sungai Ayam</t>
  </si>
  <si>
    <t>Kg. Sg. Ayam</t>
  </si>
  <si>
    <t>83040</t>
  </si>
  <si>
    <t>07-4288255</t>
  </si>
  <si>
    <t>21-01010349</t>
  </si>
  <si>
    <t>KD Sungai Merlong</t>
  </si>
  <si>
    <t>07-4244217</t>
  </si>
  <si>
    <t>21-01010357</t>
  </si>
  <si>
    <t>KD Talang Bunut</t>
  </si>
  <si>
    <t>Kampung Talang Olak Bunut</t>
  </si>
  <si>
    <t>07-4545416</t>
  </si>
  <si>
    <t>21-01010366</t>
  </si>
  <si>
    <t>KD Tanjung Laboh</t>
  </si>
  <si>
    <t>Batu 10 Kampung Koris, Tanjung Laboh</t>
  </si>
  <si>
    <t>07-4293837</t>
  </si>
  <si>
    <t>21-01010370</t>
  </si>
  <si>
    <t>KD Tanjung Semberong</t>
  </si>
  <si>
    <t>Kg. Tanjung Semberong</t>
  </si>
  <si>
    <t>07-4544711</t>
  </si>
  <si>
    <t>21-01010372</t>
  </si>
  <si>
    <t>KD Antoi</t>
  </si>
  <si>
    <t>Jln Antoi, Majidee Baru</t>
  </si>
  <si>
    <t>07-3355125</t>
  </si>
  <si>
    <t>21-01020131</t>
  </si>
  <si>
    <t>KD Bakar Batu</t>
  </si>
  <si>
    <t>JKR 3302, Jln Sekolah, Bakar Batu</t>
  </si>
  <si>
    <t>80150</t>
  </si>
  <si>
    <t>07-3315572</t>
  </si>
  <si>
    <t>21-01020167</t>
  </si>
  <si>
    <t>KD Kampung Pulai</t>
  </si>
  <si>
    <t>Kg Pulai</t>
  </si>
  <si>
    <t>07-5103605</t>
  </si>
  <si>
    <t>21-01020188</t>
  </si>
  <si>
    <t>KD Kangkar Pulai</t>
  </si>
  <si>
    <t>JKR 6266, Kangkar Pulai</t>
  </si>
  <si>
    <t>81110</t>
  </si>
  <si>
    <t>07-5273099</t>
  </si>
  <si>
    <t>21-01020209</t>
  </si>
  <si>
    <t>KD Kangkar Tebrau</t>
  </si>
  <si>
    <t>JKR 5496, Jln Kangkar Tebrau</t>
  </si>
  <si>
    <t>07-3548543</t>
  </si>
  <si>
    <t>21-01020211</t>
  </si>
  <si>
    <t>KD Kempas Baru</t>
  </si>
  <si>
    <t>JKR 5853, Jalan Lurah 2, Kempas Baru</t>
  </si>
  <si>
    <t>07-2356414</t>
  </si>
  <si>
    <t>21-01020215</t>
  </si>
  <si>
    <t>KD Lima Kedai</t>
  </si>
  <si>
    <t>3773, Jalan Bahagia 1, Lima Kedai, Gelang Patah</t>
  </si>
  <si>
    <t>81120</t>
  </si>
  <si>
    <t>07-5104505</t>
  </si>
  <si>
    <t>21-01020228</t>
  </si>
  <si>
    <t>KD Maju Jaya</t>
  </si>
  <si>
    <t>JKR 4798, Kg Maju Jaya</t>
  </si>
  <si>
    <t>07-5542850</t>
  </si>
  <si>
    <t>21-01020179</t>
  </si>
  <si>
    <t>KD Pasir Putih</t>
  </si>
  <si>
    <t>JKR 4498, Kg Pasir Putih, Masai, Johor</t>
  </si>
  <si>
    <t>07-2711902</t>
  </si>
  <si>
    <t>21-01020183</t>
  </si>
  <si>
    <t>KD Permas Jaya</t>
  </si>
  <si>
    <t>80950</t>
  </si>
  <si>
    <t>07-3868190</t>
  </si>
  <si>
    <t>21-01020305</t>
  </si>
  <si>
    <t>KD Plentong</t>
  </si>
  <si>
    <t>JKR 6124, Jln Bunga Matahari, Plentong, Masai</t>
  </si>
  <si>
    <t>07-3884072</t>
  </si>
  <si>
    <t>21-01020310</t>
  </si>
  <si>
    <t>KD Skudai</t>
  </si>
  <si>
    <t>No 15A&amp;15B, Jln Lawang, Bt10 Skudai, Johor</t>
  </si>
  <si>
    <t>07-5587939</t>
  </si>
  <si>
    <t>21-01020339</t>
  </si>
  <si>
    <t>KD Sungai Melayu</t>
  </si>
  <si>
    <t>Kg. Sungai Melayu</t>
  </si>
  <si>
    <t>21-01020356</t>
  </si>
  <si>
    <t>KD Sungai Tiram</t>
  </si>
  <si>
    <t>JKR 2114, Jln Sg. Tiram, 81800 Ulu Tiram</t>
  </si>
  <si>
    <t>07-8616449</t>
  </si>
  <si>
    <t>21-01020364</t>
  </si>
  <si>
    <t>KD Tanjong Langsat</t>
  </si>
  <si>
    <t>JKR 5376, Jln Kg Tg Langsat, Masai, Johor</t>
  </si>
  <si>
    <t>07-2167657</t>
  </si>
  <si>
    <t>21-01020367</t>
  </si>
  <si>
    <t>KD Tiram Duku</t>
  </si>
  <si>
    <t>07-5073480</t>
  </si>
  <si>
    <t>21-01020206</t>
  </si>
  <si>
    <t>KD Ulu Tebrau (Felda)</t>
  </si>
  <si>
    <t>3195A- Felda Ulu Tebrau, Ulu Tiram</t>
  </si>
  <si>
    <t>07-8601210</t>
  </si>
  <si>
    <t>21-01020389</t>
  </si>
  <si>
    <t>KD Nyior</t>
  </si>
  <si>
    <t>86000 Kluang</t>
  </si>
  <si>
    <t>07-7431033</t>
  </si>
  <si>
    <t>21-01030409</t>
  </si>
  <si>
    <t>KD Felcra Batu 4 1/2 Paloh</t>
  </si>
  <si>
    <t xml:space="preserve"> Kluang</t>
  </si>
  <si>
    <t>07-7816333</t>
  </si>
  <si>
    <t>21-01030137</t>
  </si>
  <si>
    <t>KD Felda Layang-Layang</t>
  </si>
  <si>
    <t>Jalan Terkukur, Felda Layang-layang, 86200 Simpang Renggam</t>
  </si>
  <si>
    <t>07-7552133</t>
  </si>
  <si>
    <t>21-01030156</t>
  </si>
  <si>
    <t>KD Kampung Gajah</t>
  </si>
  <si>
    <t>86007 Kluang</t>
  </si>
  <si>
    <t>07-7878233</t>
  </si>
  <si>
    <t>21-01030172</t>
  </si>
  <si>
    <t>KD Kampung Ibrahim Majid</t>
  </si>
  <si>
    <t>86200 Simpang Renggam, Kluang</t>
  </si>
  <si>
    <t>07-7552733</t>
  </si>
  <si>
    <t>21-01030262</t>
  </si>
  <si>
    <t>KD Kampung Parit Haji Hashim</t>
  </si>
  <si>
    <t>Kampung Parit Haji Hashim, Kluang</t>
  </si>
  <si>
    <t>07-7552533</t>
  </si>
  <si>
    <t>21-01030255</t>
  </si>
  <si>
    <t>KD Kampung Tengah Renggam</t>
  </si>
  <si>
    <t>86300 Renggam, Kluang</t>
  </si>
  <si>
    <t>07-7536833</t>
  </si>
  <si>
    <t>21-01030203</t>
  </si>
  <si>
    <t>KD Macap</t>
  </si>
  <si>
    <t>JKR 1034, Kampung Macap Sri Macap, 86200 Kluang</t>
  </si>
  <si>
    <t>07-7541233</t>
  </si>
  <si>
    <t>21-01030233</t>
  </si>
  <si>
    <t>KD Sri Lalang</t>
  </si>
  <si>
    <t>21-01030343</t>
  </si>
  <si>
    <t>KD Sungai Linau</t>
  </si>
  <si>
    <t>Simpang Renggam, Kluang</t>
  </si>
  <si>
    <t>07-7552633</t>
  </si>
  <si>
    <t>21-01030355</t>
  </si>
  <si>
    <t>KD Sungai Sayong</t>
  </si>
  <si>
    <t>07-7575133</t>
  </si>
  <si>
    <t>21-01030360</t>
  </si>
  <si>
    <t>KD Ulu Benut</t>
  </si>
  <si>
    <t>07-7552433</t>
  </si>
  <si>
    <t>21-01030387</t>
  </si>
  <si>
    <t>KD Ulu Penggeli</t>
  </si>
  <si>
    <t>07-7863800</t>
  </si>
  <si>
    <t>21-01030157</t>
  </si>
  <si>
    <t>KD Felda Air Hitam</t>
  </si>
  <si>
    <t>21-01030154</t>
  </si>
  <si>
    <t>KD Chamek</t>
  </si>
  <si>
    <t>07-7813933</t>
  </si>
  <si>
    <t>21-01030152</t>
  </si>
  <si>
    <t>KD Felda Kahang Barat</t>
  </si>
  <si>
    <t>Kahang Barat, Kluang</t>
  </si>
  <si>
    <t>07-7867311</t>
  </si>
  <si>
    <t>21-01030155</t>
  </si>
  <si>
    <t>KD Kahang Batu 28</t>
  </si>
  <si>
    <t>07-7882433</t>
  </si>
  <si>
    <t>21-01030164</t>
  </si>
  <si>
    <t>KD Kampung Paya</t>
  </si>
  <si>
    <t>Jalan Kg Paya</t>
  </si>
  <si>
    <t>21-01030184</t>
  </si>
  <si>
    <t>KD Kampung Tengah</t>
  </si>
  <si>
    <t>Jalan Sekolah</t>
  </si>
  <si>
    <t>07-7725133</t>
  </si>
  <si>
    <t>21-01030201</t>
  </si>
  <si>
    <t>KD Bukit Batu</t>
  </si>
  <si>
    <t>Macap, Simpang Renggam, Kluang, 86200 Johor</t>
  </si>
  <si>
    <t>019-7442144 / 
019-7823136</t>
  </si>
  <si>
    <t>21-01030470</t>
  </si>
  <si>
    <t>KD Batu 4</t>
  </si>
  <si>
    <t>Jalan Tun Habab</t>
  </si>
  <si>
    <t>07-8821599</t>
  </si>
  <si>
    <t>21-01040136</t>
  </si>
  <si>
    <t>KD Punggai</t>
  </si>
  <si>
    <t>Jalan Tersusun Punggai</t>
  </si>
  <si>
    <t>07-8264420</t>
  </si>
  <si>
    <t>21-01040433</t>
  </si>
  <si>
    <t>KD Air Tawar 3 (Felda)</t>
  </si>
  <si>
    <t>Felda Air Tawar 3</t>
  </si>
  <si>
    <t>07-8932948</t>
  </si>
  <si>
    <t>21-01040127</t>
  </si>
  <si>
    <t>KD Air Tawar 4 (Felda)</t>
  </si>
  <si>
    <t>07-8952877</t>
  </si>
  <si>
    <t>21-01040128</t>
  </si>
  <si>
    <t>KD Air Tawar I (Felda)</t>
  </si>
  <si>
    <t>Felda Air Tawar 1</t>
  </si>
  <si>
    <t>07-8952671</t>
  </si>
  <si>
    <t>21-01040130</t>
  </si>
  <si>
    <t>KD Aping Barat (Felda)</t>
  </si>
  <si>
    <t>Felda Aping Barat</t>
  </si>
  <si>
    <t>07-8911478</t>
  </si>
  <si>
    <t>21-01040143</t>
  </si>
  <si>
    <t>KD Aping Timur (Felda)</t>
  </si>
  <si>
    <t>Felda Aping Timur</t>
  </si>
  <si>
    <t>07-8911477</t>
  </si>
  <si>
    <t>21-01040144</t>
  </si>
  <si>
    <t>KD Bukit Ramun (Felda)</t>
  </si>
  <si>
    <t>Felda Bukit Ramun</t>
  </si>
  <si>
    <t>07-8978914</t>
  </si>
  <si>
    <t>21-01040150</t>
  </si>
  <si>
    <t>KD Gembut</t>
  </si>
  <si>
    <t>Jalan Tanjung Sedili</t>
  </si>
  <si>
    <t>07-8918160</t>
  </si>
  <si>
    <t>21-01040173</t>
  </si>
  <si>
    <t>KD Kampung Linting</t>
  </si>
  <si>
    <t>Kampung Linting</t>
  </si>
  <si>
    <t>019-7689358</t>
  </si>
  <si>
    <t>21-01040178</t>
  </si>
  <si>
    <t>KD Kuala Sedili Kecil</t>
  </si>
  <si>
    <t>Kg. Sedili Kecil</t>
  </si>
  <si>
    <t>07-8918801</t>
  </si>
  <si>
    <t>21-01040220</t>
  </si>
  <si>
    <t>KD Linggiu (Felda)</t>
  </si>
  <si>
    <t>Felda Linggui</t>
  </si>
  <si>
    <t>07-8904248</t>
  </si>
  <si>
    <t>21-01040230</t>
  </si>
  <si>
    <t>KD Mawai Baru</t>
  </si>
  <si>
    <t>07-8911930</t>
  </si>
  <si>
    <t>21-01040180</t>
  </si>
  <si>
    <t>KD Pasak (Felda)</t>
  </si>
  <si>
    <t>07-8932951</t>
  </si>
  <si>
    <t>21-01040297</t>
  </si>
  <si>
    <t>KD Pasir Gogok</t>
  </si>
  <si>
    <t>Kg. Pasir Gogok</t>
  </si>
  <si>
    <t>07-8277033</t>
  </si>
  <si>
    <t>21-01040298</t>
  </si>
  <si>
    <t>KD Pasir Raja (Felda)</t>
  </si>
  <si>
    <t>Felda Pasir Raja</t>
  </si>
  <si>
    <t>07-8978915</t>
  </si>
  <si>
    <t>21-01040299</t>
  </si>
  <si>
    <t>KD Petri Jaya</t>
  </si>
  <si>
    <t>Felda Petri Jaya</t>
  </si>
  <si>
    <t>07-8904290</t>
  </si>
  <si>
    <t>21-01040309</t>
  </si>
  <si>
    <t>KD Semanggar</t>
  </si>
  <si>
    <t>Kg Semanggar Dalam</t>
  </si>
  <si>
    <t>07-8899034</t>
  </si>
  <si>
    <t>21-01040192</t>
  </si>
  <si>
    <t>KD Semenchu (Felda)</t>
  </si>
  <si>
    <t>Felda Semenchu</t>
  </si>
  <si>
    <t>07-8952871</t>
  </si>
  <si>
    <t>21-01040326</t>
  </si>
  <si>
    <t>KD Sg Telor</t>
  </si>
  <si>
    <t>Kg Seri Jaya, Sg Telor</t>
  </si>
  <si>
    <t>07-8827780</t>
  </si>
  <si>
    <t>21-01040270</t>
  </si>
  <si>
    <t>KD Sungai Ara (Felcra)</t>
  </si>
  <si>
    <t>Felcra Sg Ara</t>
  </si>
  <si>
    <t>07-8823406</t>
  </si>
  <si>
    <t>21-01040348</t>
  </si>
  <si>
    <t>KD Sungai Sayong (Felda)</t>
  </si>
  <si>
    <t>Felda Sg Sayong</t>
  </si>
  <si>
    <t>07-8978949</t>
  </si>
  <si>
    <t>21-01040361</t>
  </si>
  <si>
    <t>KD Sungai Sibol (Felda)</t>
  </si>
  <si>
    <t>Felda Sg Sibol</t>
  </si>
  <si>
    <t>07-8963857</t>
  </si>
  <si>
    <t>21-01040362</t>
  </si>
  <si>
    <t>KD Tanjong Buai</t>
  </si>
  <si>
    <t>Kg. Tanjung Buai</t>
  </si>
  <si>
    <t>013-7306382</t>
  </si>
  <si>
    <t>21-01040200</t>
  </si>
  <si>
    <t>KD Tanjong Serindit</t>
  </si>
  <si>
    <t>Kampung Tanjung Serindit</t>
  </si>
  <si>
    <t>013 7712802</t>
  </si>
  <si>
    <t>21-01040368</t>
  </si>
  <si>
    <t>KD Telok Sengat</t>
  </si>
  <si>
    <t>Kampung Telok Sengat</t>
  </si>
  <si>
    <t>07-8955446</t>
  </si>
  <si>
    <t>21-01040376</t>
  </si>
  <si>
    <t>KD Teluk Ramunia</t>
  </si>
  <si>
    <t>Jalan Ramunia</t>
  </si>
  <si>
    <t>21-01040377</t>
  </si>
  <si>
    <t>KD Tenggaroh Selatan 1</t>
  </si>
  <si>
    <t>Felda Tenggaroh 1</t>
  </si>
  <si>
    <t>07-7914796</t>
  </si>
  <si>
    <t>21-01040384</t>
  </si>
  <si>
    <t>KD Kampung Bahagia</t>
  </si>
  <si>
    <t>Jalan Mawar Kg Bahagia</t>
  </si>
  <si>
    <t>07-6540514</t>
  </si>
  <si>
    <t>21-01090418</t>
  </si>
  <si>
    <t>KD Air Bemban</t>
  </si>
  <si>
    <t>Batu 25 Jalan Air Hitam</t>
  </si>
  <si>
    <t>81020</t>
  </si>
  <si>
    <t>07-6562199</t>
  </si>
  <si>
    <t>21-01090125</t>
  </si>
  <si>
    <t>KD Felda Bukit Batu</t>
  </si>
  <si>
    <t>JKR 3736, Jalan Klinik, Kulai</t>
  </si>
  <si>
    <t>07-6511835 / 
07-6540514</t>
  </si>
  <si>
    <t>21-01090145</t>
  </si>
  <si>
    <t>KD Felda Bukit Permai</t>
  </si>
  <si>
    <t>Jalan Sekolah Kulai</t>
  </si>
  <si>
    <t>07-7511592</t>
  </si>
  <si>
    <t>21-01090149</t>
  </si>
  <si>
    <t>KD Felda Inas</t>
  </si>
  <si>
    <t>Jalan Titiwangsa Kulai</t>
  </si>
  <si>
    <t>07-8964011</t>
  </si>
  <si>
    <t>21-01090161</t>
  </si>
  <si>
    <t>KD Kampung Bukit Batu</t>
  </si>
  <si>
    <t>Batu 28 Jalan Air Hitam</t>
  </si>
  <si>
    <t>07-6511835</t>
  </si>
  <si>
    <t>21-01090170</t>
  </si>
  <si>
    <t>KD Saleng</t>
  </si>
  <si>
    <t>Batu 17 Jalan Air Hitam</t>
  </si>
  <si>
    <t>07-5982540</t>
  </si>
  <si>
    <t>21-01090319</t>
  </si>
  <si>
    <t>KD Sedenak</t>
  </si>
  <si>
    <t>Btu 24 Lorong 4</t>
  </si>
  <si>
    <t>81010</t>
  </si>
  <si>
    <t>07-6526907</t>
  </si>
  <si>
    <t>21-01090324</t>
  </si>
  <si>
    <t>KD Ulu Choh</t>
  </si>
  <si>
    <t>Kg Ulu Choh</t>
  </si>
  <si>
    <t>81150</t>
  </si>
  <si>
    <t>07-6993621</t>
  </si>
  <si>
    <t>21-01090388</t>
  </si>
  <si>
    <t>KD Bukit Kangkar</t>
  </si>
  <si>
    <t>Bt 19 1/2 Jalan Muar 84400 Sungai Mati</t>
  </si>
  <si>
    <t>06-9755303</t>
  </si>
  <si>
    <t>21-01100419</t>
  </si>
  <si>
    <t>KD Telok Bakong</t>
  </si>
  <si>
    <t>Serom, Sungai Mati Ledang</t>
  </si>
  <si>
    <t>84410</t>
  </si>
  <si>
    <t>06-9756598</t>
  </si>
  <si>
    <t>21-01100373</t>
  </si>
  <si>
    <t>KD Bekoh Belading</t>
  </si>
  <si>
    <t>06-5235670</t>
  </si>
  <si>
    <t>21-01100140</t>
  </si>
  <si>
    <t>KD Kampung Sagil</t>
  </si>
  <si>
    <t>Sagil</t>
  </si>
  <si>
    <t>06-9773897</t>
  </si>
  <si>
    <t>21-01100190</t>
  </si>
  <si>
    <t>KD Kampung Teratai</t>
  </si>
  <si>
    <t>Jementah</t>
  </si>
  <si>
    <t>06-9776750</t>
  </si>
  <si>
    <t>21-01100204</t>
  </si>
  <si>
    <t>KD Kebun Baru</t>
  </si>
  <si>
    <t>Sagil, Ledang</t>
  </si>
  <si>
    <t>07-9474267</t>
  </si>
  <si>
    <t>21-01100212</t>
  </si>
  <si>
    <t>KD Kesang</t>
  </si>
  <si>
    <t>Bt 7, Kesang, 84900 Ledang</t>
  </si>
  <si>
    <t>06-2658709</t>
  </si>
  <si>
    <t>21-01100217</t>
  </si>
  <si>
    <t>KD Kundang Ulu</t>
  </si>
  <si>
    <t>84710</t>
  </si>
  <si>
    <t>06-9727376</t>
  </si>
  <si>
    <t>21-01100177</t>
  </si>
  <si>
    <t>KD Pantai Layang</t>
  </si>
  <si>
    <t>Sungai Mati, Ledang</t>
  </si>
  <si>
    <t>06-9755052</t>
  </si>
  <si>
    <t>21-01100242</t>
  </si>
  <si>
    <t>KD Parit Raja</t>
  </si>
  <si>
    <t>06-9727378</t>
  </si>
  <si>
    <t>21-01100283</t>
  </si>
  <si>
    <t>KD Parit Zing</t>
  </si>
  <si>
    <t>Serom 8, Sungai Mati</t>
  </si>
  <si>
    <t>06-9764639</t>
  </si>
  <si>
    <t>21-01100296</t>
  </si>
  <si>
    <t>KD Paya Kepong</t>
  </si>
  <si>
    <t>06-9788526</t>
  </si>
  <si>
    <t>21-01100301</t>
  </si>
  <si>
    <t>KD Rawang</t>
  </si>
  <si>
    <t>84400 Sungai Mati, Ledang</t>
  </si>
  <si>
    <t>06-9756603</t>
  </si>
  <si>
    <t>21-01100316</t>
  </si>
  <si>
    <t>KD Sawah Ring</t>
  </si>
  <si>
    <t>06-9764645</t>
  </si>
  <si>
    <t>21-01100323</t>
  </si>
  <si>
    <t>KD Sengkang Batu 18</t>
  </si>
  <si>
    <t>Bukit Gambir, Ledang</t>
  </si>
  <si>
    <t>06-9764640</t>
  </si>
  <si>
    <t>21-01100328</t>
  </si>
  <si>
    <t>KD Sengkang Batu 20</t>
  </si>
  <si>
    <t>06-9764643</t>
  </si>
  <si>
    <t>21-01100329</t>
  </si>
  <si>
    <t>KD Serom 1</t>
  </si>
  <si>
    <t>06-9756597</t>
  </si>
  <si>
    <t>21-01100332</t>
  </si>
  <si>
    <t>KD Serom 2</t>
  </si>
  <si>
    <t>06-9755053</t>
  </si>
  <si>
    <t>21-01100333</t>
  </si>
  <si>
    <t>KD Serom 3</t>
  </si>
  <si>
    <t>Serom, Sg. Mati Ledang</t>
  </si>
  <si>
    <t>06-9756602</t>
  </si>
  <si>
    <t>21-01100334</t>
  </si>
  <si>
    <t>KD Serom 6</t>
  </si>
  <si>
    <t>06-9756593</t>
  </si>
  <si>
    <t>21-01100335</t>
  </si>
  <si>
    <t>KD Sialang</t>
  </si>
  <si>
    <t>06-9788525</t>
  </si>
  <si>
    <t>21-01100194</t>
  </si>
  <si>
    <t>KD Simpang Lima Darat</t>
  </si>
  <si>
    <t>06-9765914</t>
  </si>
  <si>
    <t>21-01100337</t>
  </si>
  <si>
    <t>KD Simpang Lima Pekan</t>
  </si>
  <si>
    <t>06-9764641</t>
  </si>
  <si>
    <t>21-01100338</t>
  </si>
  <si>
    <t>KD Felda Sri Jaya (Felda)</t>
  </si>
  <si>
    <t>Jementah, Ledang</t>
  </si>
  <si>
    <t>85220</t>
  </si>
  <si>
    <t>06-9776899</t>
  </si>
  <si>
    <t>21-01100341</t>
  </si>
  <si>
    <t>KD Sri Ledang (Felda)</t>
  </si>
  <si>
    <t>06-9776753</t>
  </si>
  <si>
    <t>21-01100344</t>
  </si>
  <si>
    <t>KD Sri Makmor</t>
  </si>
  <si>
    <t>06-9789012</t>
  </si>
  <si>
    <t>21-01100195</t>
  </si>
  <si>
    <t>KD Telok Rimba</t>
  </si>
  <si>
    <t>84000 Sungai Mati, Ledang</t>
  </si>
  <si>
    <t>21-01100375</t>
  </si>
  <si>
    <t>KD Belemang</t>
  </si>
  <si>
    <t>Serom, Sungai Mati</t>
  </si>
  <si>
    <t>06-9751925</t>
  </si>
  <si>
    <t>21-01100462</t>
  </si>
  <si>
    <t>KD Felda Endau</t>
  </si>
  <si>
    <t>07-7944353</t>
  </si>
  <si>
    <t>21-01050231</t>
  </si>
  <si>
    <t>KD Kampung Hubong</t>
  </si>
  <si>
    <t>663 Jln Kg Hubong</t>
  </si>
  <si>
    <t>07-7944033</t>
  </si>
  <si>
    <t>21-01050174</t>
  </si>
  <si>
    <t>KD Nitar 2 (Felda)</t>
  </si>
  <si>
    <t>07-7691733</t>
  </si>
  <si>
    <t>21-01050238</t>
  </si>
  <si>
    <t>KD Pulau Aur</t>
  </si>
  <si>
    <t>Kg Teluk Sakinah, Pulau Aur</t>
  </si>
  <si>
    <t>017-7170008</t>
  </si>
  <si>
    <t>21-01050312</t>
  </si>
  <si>
    <t>KD Pulau Pemanggil</t>
  </si>
  <si>
    <t>Kg Baua, Pulau Pemanggil</t>
  </si>
  <si>
    <t>017-7170006</t>
  </si>
  <si>
    <t>21-01050313</t>
  </si>
  <si>
    <t>KD Pulau Sibu</t>
  </si>
  <si>
    <t>017-7170009</t>
  </si>
  <si>
    <t>21-01050314</t>
  </si>
  <si>
    <t>KD Pulau Tinggi</t>
  </si>
  <si>
    <t>Tg Balang</t>
  </si>
  <si>
    <t>017-717007</t>
  </si>
  <si>
    <t>21-01050315</t>
  </si>
  <si>
    <t>KD Sawah Datok</t>
  </si>
  <si>
    <t>Jalan Endau</t>
  </si>
  <si>
    <t>07-7996533</t>
  </si>
  <si>
    <t>21-01050322</t>
  </si>
  <si>
    <t>KD Sri Pantai</t>
  </si>
  <si>
    <t>Jalan Masjid</t>
  </si>
  <si>
    <t>07-7996303</t>
  </si>
  <si>
    <t>21-01050196</t>
  </si>
  <si>
    <t>KD Tenggaroh 1 (Felda)</t>
  </si>
  <si>
    <t>07-7911611</t>
  </si>
  <si>
    <t>21-01050382</t>
  </si>
  <si>
    <t>KD Tenggaroh 5 (Felda)</t>
  </si>
  <si>
    <t>07-7911208</t>
  </si>
  <si>
    <t>21-01050383</t>
  </si>
  <si>
    <t>KD Triang</t>
  </si>
  <si>
    <t>Jln Triang</t>
  </si>
  <si>
    <t>07-7944628</t>
  </si>
  <si>
    <t>21-01050385</t>
  </si>
  <si>
    <t>KD Kampung Raja</t>
  </si>
  <si>
    <t>JKR 1661 Kg Raja Pagoh</t>
  </si>
  <si>
    <t>06-9748555</t>
  </si>
  <si>
    <t>21-01060189</t>
  </si>
  <si>
    <t>KD Panjang Sari</t>
  </si>
  <si>
    <t>Kg Panjang Sari, Pagoh</t>
  </si>
  <si>
    <t>06-9747237</t>
  </si>
  <si>
    <t>21-01060421</t>
  </si>
  <si>
    <t>KD Batu 18 1/2 Air Hitam</t>
  </si>
  <si>
    <t>Bt 18 1/2 Air Hitam Muar</t>
  </si>
  <si>
    <t>84060</t>
  </si>
  <si>
    <t>07-4211932</t>
  </si>
  <si>
    <t>21-01060126</t>
  </si>
  <si>
    <t>KD Batu 23 Pagoh</t>
  </si>
  <si>
    <t>JKR 2294 Kg Hj. Asari Bt. 23 Pagoh</t>
  </si>
  <si>
    <t>06-9712414</t>
  </si>
  <si>
    <t>21-01060224</t>
  </si>
  <si>
    <t>KD Batu 28 Lenga</t>
  </si>
  <si>
    <t>JKR 1834 Bt. 28 Lenga</t>
  </si>
  <si>
    <t>06-9712599</t>
  </si>
  <si>
    <t>21-01060225</t>
  </si>
  <si>
    <t>KD Batu 31 Lenga</t>
  </si>
  <si>
    <t>JKR 1078 Kg Bt. 31 Jln Yacob Lenga</t>
  </si>
  <si>
    <t>84040</t>
  </si>
  <si>
    <t>06-9712416</t>
  </si>
  <si>
    <t>21-01060226</t>
  </si>
  <si>
    <t>KD Bukit Kepong</t>
  </si>
  <si>
    <t>JKR 1079 Pekan Bukit Kepong</t>
  </si>
  <si>
    <t>06-9719541</t>
  </si>
  <si>
    <t>21-01060146</t>
  </si>
  <si>
    <t>KD Felcra Bukit Kepong</t>
  </si>
  <si>
    <t>Felcra Bukit Kepong</t>
  </si>
  <si>
    <t>06-9237102</t>
  </si>
  <si>
    <t>21-01060147</t>
  </si>
  <si>
    <t>KD Bukit Mor</t>
  </si>
  <si>
    <t>JKR 111, Jln Mahmood Bukit Mor Parit Jawa</t>
  </si>
  <si>
    <t>84150</t>
  </si>
  <si>
    <t>06-9872920</t>
  </si>
  <si>
    <t>21-01060148</t>
  </si>
  <si>
    <t>KD Batu 27 Lenga</t>
  </si>
  <si>
    <t>JKR 3811 Kg Baru Bt 28 Lega</t>
  </si>
  <si>
    <t>06-9712309</t>
  </si>
  <si>
    <t>21-01060223</t>
  </si>
  <si>
    <t>KD Jeram Tepi</t>
  </si>
  <si>
    <t>JKR 1077 Jalan Simpang Jeram Muar</t>
  </si>
  <si>
    <t>84200</t>
  </si>
  <si>
    <t>06-9864286</t>
  </si>
  <si>
    <t>21-01060162</t>
  </si>
  <si>
    <t>KD Jorak</t>
  </si>
  <si>
    <t>Kg Jorak</t>
  </si>
  <si>
    <t>84300</t>
  </si>
  <si>
    <t>06-9858207</t>
  </si>
  <si>
    <t>21-01060163</t>
  </si>
  <si>
    <t>KD Kampung Semasih</t>
  </si>
  <si>
    <t>JKR 2569 Kg Semasih Panchor Muar</t>
  </si>
  <si>
    <t>84500</t>
  </si>
  <si>
    <t>06-9737364</t>
  </si>
  <si>
    <t>21-01060193</t>
  </si>
  <si>
    <t>KD Kampung Tui</t>
  </si>
  <si>
    <t>JKR 1080 Bukit Kepong</t>
  </si>
  <si>
    <t>06-9710559</t>
  </si>
  <si>
    <t>21-01060207</t>
  </si>
  <si>
    <t>KD Kereta Lembu</t>
  </si>
  <si>
    <t>JKR 1117 Jln Dato Haji Kosai</t>
  </si>
  <si>
    <t>06-9812946</t>
  </si>
  <si>
    <t>21-01060216</t>
  </si>
  <si>
    <t>KD Liang Batu</t>
  </si>
  <si>
    <t>JKR 1316 Kg Liang Batu Pagoh</t>
  </si>
  <si>
    <t>06-9712417</t>
  </si>
  <si>
    <t>21-01060227</t>
  </si>
  <si>
    <t>KD Panchor</t>
  </si>
  <si>
    <t>JKR 1315 Jalan Abdullah, Panchor</t>
  </si>
  <si>
    <t>06-9737362</t>
  </si>
  <si>
    <t>21-01060241</t>
  </si>
  <si>
    <t>KD Parit Bakar Darat</t>
  </si>
  <si>
    <t>JKR 1071 Kg Pt Bakar Darat</t>
  </si>
  <si>
    <t>06-9812948</t>
  </si>
  <si>
    <t>21-01060244</t>
  </si>
  <si>
    <t>KD Parit Baru</t>
  </si>
  <si>
    <t>JKR 2184  Kg Pt Baru Jln Pt Yusof</t>
  </si>
  <si>
    <t>07-4211021</t>
  </si>
  <si>
    <t>21-01060245</t>
  </si>
  <si>
    <t>KD Parit Bulat Darat</t>
  </si>
  <si>
    <t>Jalan Yusof Muar</t>
  </si>
  <si>
    <t>07-4213104</t>
  </si>
  <si>
    <t>21-01060250</t>
  </si>
  <si>
    <t>KD Parit Bulat Lintang</t>
  </si>
  <si>
    <t>JKR 2729 Kg Pt Bulat lintang Sri Menanti</t>
  </si>
  <si>
    <t>06-9882967</t>
  </si>
  <si>
    <t>21-01060251</t>
  </si>
  <si>
    <t>KD Parit Latiff</t>
  </si>
  <si>
    <t>JKR 2870 Kg Pt Latif, Pt usof</t>
  </si>
  <si>
    <t>07-4211209</t>
  </si>
  <si>
    <t>21-01060256</t>
  </si>
  <si>
    <t>KD Parit Kassim Laut</t>
  </si>
  <si>
    <t>JKR 2767 Kg Pt. Lt. Jalan Abd Rahman</t>
  </si>
  <si>
    <t>06-9872843</t>
  </si>
  <si>
    <t>21-01060268</t>
  </si>
  <si>
    <t>KD Parit  Keroma</t>
  </si>
  <si>
    <t>JKR 2607 Kg Pt Keroma, Jln Abd Rahman</t>
  </si>
  <si>
    <t>06-9513346</t>
  </si>
  <si>
    <t>21-01060239</t>
  </si>
  <si>
    <t>KD Parit Payung</t>
  </si>
  <si>
    <t>JKR 1028 Kg Parit Payung</t>
  </si>
  <si>
    <t>06-9812945</t>
  </si>
  <si>
    <t>21-01060278</t>
  </si>
  <si>
    <t>KD Parit Pecah</t>
  </si>
  <si>
    <t>JKR 2660 Kg Parit Pecah</t>
  </si>
  <si>
    <t>06-9882791</t>
  </si>
  <si>
    <t>21-01060279</t>
  </si>
  <si>
    <t>KD Parit Pinang Seribu</t>
  </si>
  <si>
    <t>JKR 1075, Kg Pt Pinang 1000 Drt. Jn Temenggung Ahmad</t>
  </si>
  <si>
    <t>06-9872846</t>
  </si>
  <si>
    <t>21-01060281</t>
  </si>
  <si>
    <t>KD Parit Samsu Darat</t>
  </si>
  <si>
    <t>JKR 1144 Kg. Pt. Samsu Jln Temenggung Ahmad</t>
  </si>
  <si>
    <t>06-9872845</t>
  </si>
  <si>
    <t>21-01060285</t>
  </si>
  <si>
    <t>KD Parit Samsu Ulu</t>
  </si>
  <si>
    <t>JKR 1036, Kg Pt. Samsu Drt</t>
  </si>
  <si>
    <t>06-9872851</t>
  </si>
  <si>
    <t>21-01060286</t>
  </si>
  <si>
    <t>KD Parit Ulu Jamil</t>
  </si>
  <si>
    <t>JKR 1116 Jln Baru Pt. Jamil,Pt Jawa</t>
  </si>
  <si>
    <t>06-9882509</t>
  </si>
  <si>
    <t>21-01060293</t>
  </si>
  <si>
    <t>KD Paya Redan</t>
  </si>
  <si>
    <t>JKR 1954, Jalan Pagoh Muar</t>
  </si>
  <si>
    <t>06-9747810 / 
06-9747819</t>
  </si>
  <si>
    <t>21-01060186</t>
  </si>
  <si>
    <t>KD Sarang Buaya</t>
  </si>
  <si>
    <t>JKR 1567, Kg. Sarang Buaya Jalan Batu Pahat Muar</t>
  </si>
  <si>
    <t>07-4163843</t>
  </si>
  <si>
    <t>21-01060321</t>
  </si>
  <si>
    <t>KD Sungai Balang Darat</t>
  </si>
  <si>
    <t>Kg Sg Balang Darat Sri Menanti</t>
  </si>
  <si>
    <t>06-9883312</t>
  </si>
  <si>
    <t>21-01060350</t>
  </si>
  <si>
    <t>KD Sungai Gersik</t>
  </si>
  <si>
    <t>Kg Sg Gersik</t>
  </si>
  <si>
    <t>06-9882068</t>
  </si>
  <si>
    <t>21-01060351</t>
  </si>
  <si>
    <t>KD Sungai Muda</t>
  </si>
  <si>
    <t>JKR 1515 Kg Sg Muda</t>
  </si>
  <si>
    <t>06-9882063</t>
  </si>
  <si>
    <t>21-01060358</t>
  </si>
  <si>
    <t>KD Sungai Terap</t>
  </si>
  <si>
    <t>JKR 2173 Kg Sungai Terap Muar</t>
  </si>
  <si>
    <t>06-9859754</t>
  </si>
  <si>
    <t>21-01060363</t>
  </si>
  <si>
    <t>KD Tanjung Selabu</t>
  </si>
  <si>
    <t>JKR 1916, Kg Tg. Selabu Bkt. Pasir</t>
  </si>
  <si>
    <t>06-9858206</t>
  </si>
  <si>
    <t>21-01060371</t>
  </si>
  <si>
    <t>KD Temiang</t>
  </si>
  <si>
    <t>JKR 1317 Kg Temiang Muar</t>
  </si>
  <si>
    <t>06-9513363</t>
  </si>
  <si>
    <t>21-01060378</t>
  </si>
  <si>
    <t>KD Batu Hampar</t>
  </si>
  <si>
    <t>Jln Parit Hj Mohammad, Bt Hampar Ayer Baloi</t>
  </si>
  <si>
    <t>07-6988743</t>
  </si>
  <si>
    <t>21-01070138</t>
  </si>
  <si>
    <t>Jln Kg Baru Kukup</t>
  </si>
  <si>
    <t>07-6961939</t>
  </si>
  <si>
    <t>21-01070169</t>
  </si>
  <si>
    <t>KD Sanglang</t>
  </si>
  <si>
    <t>Jln Sanglang Ayer Baloi, Pontian</t>
  </si>
  <si>
    <t>07-6908131</t>
  </si>
  <si>
    <t>21-01070320</t>
  </si>
  <si>
    <t>KD Pengkalan Raja</t>
  </si>
  <si>
    <t>Bt 30 Pengkalan Raja Pekan Nanas</t>
  </si>
  <si>
    <t>07-6996670</t>
  </si>
  <si>
    <t>21-01070135</t>
  </si>
  <si>
    <t>KD Kampung Sawah</t>
  </si>
  <si>
    <t>Jalan Sawah Pekan Nanas</t>
  </si>
  <si>
    <t>07-6992820</t>
  </si>
  <si>
    <t>21-01070191</t>
  </si>
  <si>
    <t>KD Kukup Laut</t>
  </si>
  <si>
    <t>Jalan Kukup Pontian</t>
  </si>
  <si>
    <t>07-6969370</t>
  </si>
  <si>
    <t>21-01070221</t>
  </si>
  <si>
    <t>KD Melayu Raya</t>
  </si>
  <si>
    <t>Jln Melayu Raya Pekan Nanas, Pontian</t>
  </si>
  <si>
    <t>07-6994472</t>
  </si>
  <si>
    <t>21-01070181</t>
  </si>
  <si>
    <t>KD Parit 1 Sanglang</t>
  </si>
  <si>
    <t>Jln Pt. Satu Sanglang Ayer Baloi, Pontian</t>
  </si>
  <si>
    <t>07-6937100</t>
  </si>
  <si>
    <t>21-01070288</t>
  </si>
  <si>
    <t>KD Parit Haji Abdul Rahman</t>
  </si>
  <si>
    <t>Jln Bat Pahat Benut, Pontian</t>
  </si>
  <si>
    <t>07-4140062</t>
  </si>
  <si>
    <t>21-01070253</t>
  </si>
  <si>
    <t>KD Parit Haji Ariff</t>
  </si>
  <si>
    <t>Jln Pt Hj. Arif, Benut Pontian</t>
  </si>
  <si>
    <t>07-4253101</t>
  </si>
  <si>
    <t>21-01070254</t>
  </si>
  <si>
    <t>KD Parit Haji Omar</t>
  </si>
  <si>
    <t>Jln Api-Api Pontian</t>
  </si>
  <si>
    <t>07-6951648</t>
  </si>
  <si>
    <t>21-01070257</t>
  </si>
  <si>
    <t>KD Parit Ismail</t>
  </si>
  <si>
    <t>Jalan Pt Ismail Benut Pontian</t>
  </si>
  <si>
    <t>07-6901280</t>
  </si>
  <si>
    <t>21-01070263</t>
  </si>
  <si>
    <t>KD Parit Kahar</t>
  </si>
  <si>
    <t>Jln Pt. Kahar Ayer Baloi Pontian</t>
  </si>
  <si>
    <t>07-6931652</t>
  </si>
  <si>
    <t>21-01070266</t>
  </si>
  <si>
    <t>KD Parit Lapis Sayang</t>
  </si>
  <si>
    <t>Jln Pt. Lapis Sayang Benut, Pontian</t>
  </si>
  <si>
    <t>07-6981976</t>
  </si>
  <si>
    <t>21-01070272</t>
  </si>
  <si>
    <t>KD Parit Marjunid</t>
  </si>
  <si>
    <t>Jln Parit Marjinid Pontian</t>
  </si>
  <si>
    <t>07-6901239</t>
  </si>
  <si>
    <t>21-01070275</t>
  </si>
  <si>
    <t>KD Parit Mesjid</t>
  </si>
  <si>
    <t>Jln Pt Mesjid Pontian</t>
  </si>
  <si>
    <t>07-6879050</t>
  </si>
  <si>
    <t>21-01070276</t>
  </si>
  <si>
    <t>KD Parit Rambai</t>
  </si>
  <si>
    <t>Jln Pt. Rambai Pontian</t>
  </si>
  <si>
    <t>07-6862606</t>
  </si>
  <si>
    <t>21-01070284</t>
  </si>
  <si>
    <t>KD Parit Selangor</t>
  </si>
  <si>
    <t>Jln Pt. Selangor Pekan Nenas, Pontian</t>
  </si>
  <si>
    <t>07-6869930</t>
  </si>
  <si>
    <t>21-01070289</t>
  </si>
  <si>
    <t>KD Parit Semerah</t>
  </si>
  <si>
    <t>Jln Pt. Semerah Pontian</t>
  </si>
  <si>
    <t>07-6862436</t>
  </si>
  <si>
    <t>21-01070291</t>
  </si>
  <si>
    <t>KD Parit Sikom</t>
  </si>
  <si>
    <t>Jln Pt. Sikom Kayu Ara Pasong, Pontian</t>
  </si>
  <si>
    <t>07-6952231</t>
  </si>
  <si>
    <t>21-01070292</t>
  </si>
  <si>
    <t>KD Permas</t>
  </si>
  <si>
    <t>Jln Permas Kukup, Pontian</t>
  </si>
  <si>
    <t>07-6961924</t>
  </si>
  <si>
    <t>21-01070304</t>
  </si>
  <si>
    <t>KD Permatang Duku</t>
  </si>
  <si>
    <t>Jln Permatang Duku Benut, Pontian</t>
  </si>
  <si>
    <t>07-4257581</t>
  </si>
  <si>
    <t>21-01070280</t>
  </si>
  <si>
    <t>KD Perpat Serkat</t>
  </si>
  <si>
    <t>Jn Perpat Serkat Pontian</t>
  </si>
  <si>
    <t>07-6969581</t>
  </si>
  <si>
    <t>21-01070307</t>
  </si>
  <si>
    <t>KD Pulai Sebatang</t>
  </si>
  <si>
    <t>Jln Pt. Jawa Pulai Sebatang Api-Api Pontian</t>
  </si>
  <si>
    <t>07-6933719</t>
  </si>
  <si>
    <t>21-01070311</t>
  </si>
  <si>
    <t>KD Puteri Menangis</t>
  </si>
  <si>
    <t>Jln Puteri Menangis, Mk Sg Pinggan Ayer Baloi</t>
  </si>
  <si>
    <t>07-6901252</t>
  </si>
  <si>
    <t>21-01070282</t>
  </si>
  <si>
    <t>KD Rimba Terjun</t>
  </si>
  <si>
    <t>Jn Rimba Terjun Pontian</t>
  </si>
  <si>
    <t>07-6879641</t>
  </si>
  <si>
    <t>21-01070318</t>
  </si>
  <si>
    <t>KD Sri Bunian</t>
  </si>
  <si>
    <t>Batu 33, Jln Johor Pontian</t>
  </si>
  <si>
    <t>07-6862439</t>
  </si>
  <si>
    <t>21-01070340</t>
  </si>
  <si>
    <t>KD Sungai Boh</t>
  </si>
  <si>
    <t>Jln Sg. Boh Pontian</t>
  </si>
  <si>
    <t>07-6961058</t>
  </si>
  <si>
    <t>21-01070198</t>
  </si>
  <si>
    <t>KD Sungai Bunyi</t>
  </si>
  <si>
    <t>Bt 35 Jln Johor Pontian</t>
  </si>
  <si>
    <t>07-6867419</t>
  </si>
  <si>
    <t>21-01070365</t>
  </si>
  <si>
    <t>KD Sungai Burung</t>
  </si>
  <si>
    <t>Jln Sg. Burung Pekan Nenas, Pontian</t>
  </si>
  <si>
    <t>07-6992348</t>
  </si>
  <si>
    <t>21-01070199</t>
  </si>
  <si>
    <t>KD Sungai Karang</t>
  </si>
  <si>
    <t>Jln Sg. Karang Kukup Pontian</t>
  </si>
  <si>
    <t>07-6883769</t>
  </si>
  <si>
    <t>21-01070353</t>
  </si>
  <si>
    <t>KD Tanjung Ayer Hitam</t>
  </si>
  <si>
    <t>Jln Kayu Ara Pasong Pontian</t>
  </si>
  <si>
    <t>07-6952520</t>
  </si>
  <si>
    <t>21-01070369</t>
  </si>
  <si>
    <t>KD Telok Kerang</t>
  </si>
  <si>
    <t>Jln Teluk Kerang Kukup Pontian</t>
  </si>
  <si>
    <t>07-6867804</t>
  </si>
  <si>
    <t>21-01070374</t>
  </si>
  <si>
    <t>KD Kampung Jawa</t>
  </si>
  <si>
    <t>Jalan Medoi</t>
  </si>
  <si>
    <t>07-9320975</t>
  </si>
  <si>
    <t>21-01080176</t>
  </si>
  <si>
    <t>KD Paya Pulai</t>
  </si>
  <si>
    <t>Kg, Paya Pulai</t>
  </si>
  <si>
    <t>07-9325752</t>
  </si>
  <si>
    <t>21-01080302</t>
  </si>
  <si>
    <t>KD Balai Badang</t>
  </si>
  <si>
    <t>Kampung Balai Badang, Batu Anam</t>
  </si>
  <si>
    <t>07-9363482</t>
  </si>
  <si>
    <t>21-01080134</t>
  </si>
  <si>
    <t>KD Felda Chempelak</t>
  </si>
  <si>
    <t>Felda Chempelak, Labis</t>
  </si>
  <si>
    <t>07-9237118</t>
  </si>
  <si>
    <t>21-01080153</t>
  </si>
  <si>
    <t>KD Felda Kemelah</t>
  </si>
  <si>
    <t>Felda Kemelah, Labis</t>
  </si>
  <si>
    <t>07-9451637</t>
  </si>
  <si>
    <t>21-01080214</t>
  </si>
  <si>
    <t>KD Felda Medoi</t>
  </si>
  <si>
    <t>Felda Medoi, Segamat</t>
  </si>
  <si>
    <t>07-9320973</t>
  </si>
  <si>
    <t>21-01080234</t>
  </si>
  <si>
    <t>KD Gelang Cincin</t>
  </si>
  <si>
    <t>Kampung Gelang Cincin</t>
  </si>
  <si>
    <t>07-9325770</t>
  </si>
  <si>
    <t>21-01080158</t>
  </si>
  <si>
    <t>KD Gemas Baru</t>
  </si>
  <si>
    <t>Gemas Baru, Batu Anam</t>
  </si>
  <si>
    <t>07-9485080</t>
  </si>
  <si>
    <t>21-01080159</t>
  </si>
  <si>
    <t>KD Gemerah</t>
  </si>
  <si>
    <t>Jalan Muar</t>
  </si>
  <si>
    <t>07-9320970</t>
  </si>
  <si>
    <t>21-01080160</t>
  </si>
  <si>
    <t>KD Kampung Jabi</t>
  </si>
  <si>
    <t>Jalan Buluh Kasap</t>
  </si>
  <si>
    <t>07-9325760</t>
  </si>
  <si>
    <t>21-01080175</t>
  </si>
  <si>
    <t>KD Kampung Pogoh</t>
  </si>
  <si>
    <t>Kampung Pogoh</t>
  </si>
  <si>
    <t>07-9320744</t>
  </si>
  <si>
    <t>21-01080187</t>
  </si>
  <si>
    <t>Kg. Tengah</t>
  </si>
  <si>
    <t>07-9326700</t>
  </si>
  <si>
    <t>21-01080202</t>
  </si>
  <si>
    <t>KD Kuala Paya</t>
  </si>
  <si>
    <t>Kg. Kuala Paya, Buluh Kasap</t>
  </si>
  <si>
    <t>07-9443860</t>
  </si>
  <si>
    <t>21-01080219</t>
  </si>
  <si>
    <t>KD Lubok Bandan</t>
  </si>
  <si>
    <t>Jalan Muar, Jementah</t>
  </si>
  <si>
    <t>07-9474354</t>
  </si>
  <si>
    <t>21-01080232</t>
  </si>
  <si>
    <t>Kampung Melayu Raya</t>
  </si>
  <si>
    <t>07-9435901</t>
  </si>
  <si>
    <t>21-01080182</t>
  </si>
  <si>
    <t>KD Moakil</t>
  </si>
  <si>
    <t>Felda Moakil, Chaah</t>
  </si>
  <si>
    <t>07-9191758</t>
  </si>
  <si>
    <t>21-01080236</t>
  </si>
  <si>
    <t>KD Pekan Jabi</t>
  </si>
  <si>
    <t>Jalan Buluh Kasap, 85000 Segamat</t>
  </si>
  <si>
    <t>07-9325767</t>
  </si>
  <si>
    <t>21-01080303</t>
  </si>
  <si>
    <t>KD Felda Redong</t>
  </si>
  <si>
    <t>Felda Redong, Labis</t>
  </si>
  <si>
    <t>07-9291733</t>
  </si>
  <si>
    <t>21-01080317</t>
  </si>
  <si>
    <t>KD Sepang Loi</t>
  </si>
  <si>
    <t>Kg. Sepang Loi</t>
  </si>
  <si>
    <t>07-9497355</t>
  </si>
  <si>
    <t>21-01080330</t>
  </si>
  <si>
    <t>KD Sungai Karas</t>
  </si>
  <si>
    <t>Sungai Karas, Bekok</t>
  </si>
  <si>
    <t>07-9255355</t>
  </si>
  <si>
    <t>21-01080354</t>
  </si>
  <si>
    <t>KD Temu Jodoh</t>
  </si>
  <si>
    <t>07-9261277</t>
  </si>
  <si>
    <t>21-01080379</t>
  </si>
  <si>
    <t>KD Tenang</t>
  </si>
  <si>
    <t>Kg Tenang, Air Panas</t>
  </si>
  <si>
    <t>07-9287819</t>
  </si>
  <si>
    <t>21-01080380</t>
  </si>
  <si>
    <t>KD Tenang Station</t>
  </si>
  <si>
    <t>Tenang Station, Labis</t>
  </si>
  <si>
    <t>07-9270130</t>
  </si>
  <si>
    <t>21-01080381</t>
  </si>
  <si>
    <t>Klinik Kesihatan Ibu dan Anak (KKIA)</t>
  </si>
  <si>
    <t>KKIA Jalan Abd Samad</t>
  </si>
  <si>
    <t>Jalan Abdul Samad, Johor Bharu</t>
  </si>
  <si>
    <t>07-2224711</t>
  </si>
  <si>
    <t>21-01020403</t>
  </si>
  <si>
    <t xml:space="preserve">KKIA Kluang </t>
  </si>
  <si>
    <t>PT 3782, Jalan Sultanah, 86000 Kluang</t>
  </si>
  <si>
    <t>21-01030390</t>
  </si>
  <si>
    <t>KKIA Jalan Tun Habab</t>
  </si>
  <si>
    <t>07-8832181</t>
  </si>
  <si>
    <t>21-01040391</t>
  </si>
  <si>
    <t xml:space="preserve">Klinik Bergerak </t>
  </si>
  <si>
    <t>01-01080438</t>
  </si>
  <si>
    <t>Jalan Bukit Cantik, Jalan Muar</t>
  </si>
  <si>
    <t>07-9251500</t>
  </si>
  <si>
    <t>Klinik Bergerak(Pasukan) [KB(P)]</t>
  </si>
  <si>
    <t>KB (P) KK Rengit</t>
  </si>
  <si>
    <t>Jalan Besar Rengit</t>
  </si>
  <si>
    <t>KB (P) KK Gelang Patah</t>
  </si>
  <si>
    <t>JKR 4176 Jalan Besar, Gelang Patah</t>
  </si>
  <si>
    <t>KB (P) KK Masai</t>
  </si>
  <si>
    <t>Jalan Pekeliling Masai, Masai</t>
  </si>
  <si>
    <t>KB (P) KK Pasir Gudang</t>
  </si>
  <si>
    <t>Jalan Kejiranan 8/1, Pasir Gudang</t>
  </si>
  <si>
    <t>KB (P) KK Tampoi</t>
  </si>
  <si>
    <t>JKR 4969, Batu 5, Jalan Skudai</t>
  </si>
  <si>
    <t>KB (P) KK Ulu Tiram</t>
  </si>
  <si>
    <t>JKR 2159, Jln Besar Ulu Tiram, Johor Bahru</t>
  </si>
  <si>
    <t>KB (P) KK Felda Kahang Timur</t>
  </si>
  <si>
    <t>KB (P) KK Kahang Batu 22</t>
  </si>
  <si>
    <t>86700 Kahang, Kluang</t>
  </si>
  <si>
    <t>KB (P) KK Layang-Layang</t>
  </si>
  <si>
    <t>Layang-layang, Kluang</t>
  </si>
  <si>
    <t>KB (P) KK Paloh</t>
  </si>
  <si>
    <t>86600</t>
  </si>
  <si>
    <t>KB (P) KK Bandar Mas</t>
  </si>
  <si>
    <t>KB (P) KK Bandar Tenggara</t>
  </si>
  <si>
    <t>Jalan Tun Abdul Majid</t>
  </si>
  <si>
    <t>07-8966178</t>
  </si>
  <si>
    <t>KB (P) KK Tg. Sedili</t>
  </si>
  <si>
    <t>07-8918370</t>
  </si>
  <si>
    <t>KB (P) KK Paya Mas</t>
  </si>
  <si>
    <t>Jalan Paya Mas, Tangkak</t>
  </si>
  <si>
    <t>KB (P) KK Sagil</t>
  </si>
  <si>
    <t>KB (P) KK Jemaluang</t>
  </si>
  <si>
    <t>Jalan Kota Tinggi, Mersing</t>
  </si>
  <si>
    <t>KB (P) KK Mersing Kanan</t>
  </si>
  <si>
    <t>KB (P) KK Tenggaroh II</t>
  </si>
  <si>
    <t>KB (P) KK Segamat</t>
  </si>
  <si>
    <t>07-7931334</t>
  </si>
  <si>
    <t>Pintu Masuk Antarabangsa (PMA)</t>
  </si>
  <si>
    <t>PMA Batu Pahat (L)</t>
  </si>
  <si>
    <t>Terminal Feri Minyak Beku, Jalan Minyak Beku, 83000 Batu Pahat</t>
  </si>
  <si>
    <t>013-7240525</t>
  </si>
  <si>
    <t>91-01010401</t>
  </si>
  <si>
    <t>PMA Link Kedua (D)</t>
  </si>
  <si>
    <t>Pej. Kesihatan Kompleks Sultan Abu Bakar Tanjung Kupang, 81560</t>
  </si>
  <si>
    <t>07-5133087</t>
  </si>
  <si>
    <t>91-01020117</t>
  </si>
  <si>
    <t>PMA Pasir Gudang (L)</t>
  </si>
  <si>
    <t>Pej. Kesihatan Pelabuhan Pasir Gudang, Tingkat Bawah, Bangunan Maritim, Johor Port Berhad, 80100 Pasir Gudang</t>
  </si>
  <si>
    <t>012-7495412</t>
  </si>
  <si>
    <t>91-01020119</t>
  </si>
  <si>
    <t>PMA Puteri Harbour (L)</t>
  </si>
  <si>
    <t>Pejabat Kesihatan Puteri Harbour, Pelabuhan Terminal Feri Antarabangsa Puteri Harbour, PTD 154894, Lebuh Bahtera, Puteri Harbour</t>
  </si>
  <si>
    <t>07-5600563</t>
  </si>
  <si>
    <t>91-01020709</t>
  </si>
  <si>
    <t>PMA Senai (U)</t>
  </si>
  <si>
    <t>Pejabat Kesihatan Lapangan Terbang Antarabangsa Senai, 81400 Senai</t>
  </si>
  <si>
    <t>07-5996959 /     019-7116822</t>
  </si>
  <si>
    <t>91-01090120</t>
  </si>
  <si>
    <t>PMA Stulang (L)</t>
  </si>
  <si>
    <t>Pej. Kesihatan Kompleks Bebas Cukai, No.88 Jalan Ibrahim Sultan, Stulang Laut, 80300 Johor Bahru</t>
  </si>
  <si>
    <t>019-7116822 /      013-7392741</t>
  </si>
  <si>
    <t>91-01020121</t>
  </si>
  <si>
    <t>PMA Tanjung Pelepas (L)</t>
  </si>
  <si>
    <t>Pej. Kesihatan Pelabuhan Tanjung Pelepas, Tingkat 3, Blok B, Wisma PTP, Jalan Pelabuhan Tanjung Pelepas, 81560 Gelang Patah</t>
  </si>
  <si>
    <t>07-5071757</t>
  </si>
  <si>
    <t>91-01020123</t>
  </si>
  <si>
    <t>PMA Tanjung Puteri (D)</t>
  </si>
  <si>
    <t>Pejabat Kesihatan Pintu Masuk, Bangunan Sultan Iskandar Level 2, Anjung Utara, 80300 Bukit Cagar, 
Johor Bahru</t>
  </si>
  <si>
    <t>07-2244176</t>
  </si>
  <si>
    <t>91-01020124</t>
  </si>
  <si>
    <t>PMA Tanjung Belungkor (L)</t>
  </si>
  <si>
    <t>Terminal Feri Tanjung Belungkar, Peti Surat 30, 81930 Bandar Penawar, 
Kota Tinggi</t>
  </si>
  <si>
    <t>013-7333225</t>
  </si>
  <si>
    <t>91-01040122</t>
  </si>
  <si>
    <t>PMA Tanjung Pengelih (L)</t>
  </si>
  <si>
    <t>Pejabat Kesihatan Pelabuhan Tg Pengelih, Kompleks Jeti Penumpang, Tanjung Pengelih</t>
  </si>
  <si>
    <t>07-8252816</t>
  </si>
  <si>
    <t>91-01040708</t>
  </si>
  <si>
    <t>PMA Muar (L)</t>
  </si>
  <si>
    <t>Jabatan Laut Muar, Jalan Maharani, 84000 Muar</t>
  </si>
  <si>
    <t>07-9522326</t>
  </si>
  <si>
    <t>91-01060118</t>
  </si>
  <si>
    <t>PMA Kukup (L)</t>
  </si>
  <si>
    <t>Pej. Kesihatan Terminal Feri Antarabangsa Kukup, 82300 Kukup, Pontian</t>
  </si>
  <si>
    <t>012-7937977</t>
  </si>
  <si>
    <t>91-01070116</t>
  </si>
  <si>
    <t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</si>
  <si>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…...........................................................................................</t>
  </si>
  <si>
    <t>P36487:P36489</t>
  </si>
  <si>
    <t>NEGERI : KEDAH</t>
  </si>
  <si>
    <t>91-02000001</t>
  </si>
  <si>
    <t>(Peringkat Negeri Kedah)</t>
  </si>
  <si>
    <t>Jabatan Kesihatan Negeri (JKN)</t>
  </si>
  <si>
    <t>JKN Kedah</t>
  </si>
  <si>
    <t>Simpang Kuala, Alor Setar</t>
  </si>
  <si>
    <t>05400</t>
  </si>
  <si>
    <t>04-7741000</t>
  </si>
  <si>
    <t>91-02010002</t>
  </si>
  <si>
    <t>Baling</t>
  </si>
  <si>
    <t>PKD Baling</t>
  </si>
  <si>
    <t>Lengkok Harun Abdullah, Off Jalan Weng</t>
  </si>
  <si>
    <t>09100</t>
  </si>
  <si>
    <t>04-4701351 /     04-4701363</t>
  </si>
  <si>
    <t>91-02020003</t>
  </si>
  <si>
    <t>Bandar Baharu</t>
  </si>
  <si>
    <t>PKD Bandar Baharu</t>
  </si>
  <si>
    <t>Jln Pecah Batu Serdang,
Bandar Bharu</t>
  </si>
  <si>
    <t>09800</t>
  </si>
  <si>
    <t>04-4076446 /     04-4076448</t>
  </si>
  <si>
    <t>04-4079611</t>
  </si>
  <si>
    <t>91-02030004</t>
  </si>
  <si>
    <t>Kota Setar</t>
  </si>
  <si>
    <t>PKD Kota Setar</t>
  </si>
  <si>
    <t>Blok A, Aras 1, Hospital Alor Setar (Hospital Lama)  Alor Setar Lebuhraya Darulaman</t>
  </si>
  <si>
    <t>05100</t>
  </si>
  <si>
    <t>04-7332775 /      04-7332359</t>
  </si>
  <si>
    <t>91-02040005</t>
  </si>
  <si>
    <t>Kuala Muda</t>
  </si>
  <si>
    <t>PKD Kuala Muda</t>
  </si>
  <si>
    <t>Jln Badlishah, Sg Petani</t>
  </si>
  <si>
    <t>08000</t>
  </si>
  <si>
    <t>04-4213355</t>
  </si>
  <si>
    <t>91-02050006</t>
  </si>
  <si>
    <t>Kubang Pasu</t>
  </si>
  <si>
    <t xml:space="preserve">PKD Kubang Pasu    </t>
  </si>
  <si>
    <t>Jitra</t>
  </si>
  <si>
    <t>06000</t>
  </si>
  <si>
    <t>04-9171355</t>
  </si>
  <si>
    <t>91-02060007</t>
  </si>
  <si>
    <t>Kulim</t>
  </si>
  <si>
    <t>PKD Kulim</t>
  </si>
  <si>
    <t>Jalan Tasik</t>
  </si>
  <si>
    <t>09000</t>
  </si>
  <si>
    <t>04-4906170 /      04-4949000</t>
  </si>
  <si>
    <t>91-02070008</t>
  </si>
  <si>
    <t>Langkawi</t>
  </si>
  <si>
    <t>PKD Langkawi</t>
  </si>
  <si>
    <t>Tingkat 6, Kompleks LADA Langkawi</t>
  </si>
  <si>
    <t>07000</t>
  </si>
  <si>
    <t>04-9667141 /      04-9666422</t>
  </si>
  <si>
    <t>91-02080009</t>
  </si>
  <si>
    <t>Padang Terap</t>
  </si>
  <si>
    <t>PKD Padang Terap</t>
  </si>
  <si>
    <t>Kuala Nerang</t>
  </si>
  <si>
    <t>06300</t>
  </si>
  <si>
    <t>04-7866094 /      04-7866760 /     04-7867080</t>
  </si>
  <si>
    <t>91-02090010</t>
  </si>
  <si>
    <t>Pendang</t>
  </si>
  <si>
    <t>PKD Pendang</t>
  </si>
  <si>
    <t>Jalan Sungai Tiang, Pendang</t>
  </si>
  <si>
    <t>06700</t>
  </si>
  <si>
    <t>04-7591773</t>
  </si>
  <si>
    <t>91-02100011</t>
  </si>
  <si>
    <t>Sik</t>
  </si>
  <si>
    <t>PKD Sik</t>
  </si>
  <si>
    <t>Jalan Tunku Ibrahim, Sik</t>
  </si>
  <si>
    <t>08200</t>
  </si>
  <si>
    <t>04-4690600 /      04-4690601</t>
  </si>
  <si>
    <t>91-02110012</t>
  </si>
  <si>
    <t>Yan</t>
  </si>
  <si>
    <t>PKD Yan</t>
  </si>
  <si>
    <t>Guar Chempedak</t>
  </si>
  <si>
    <t>08800</t>
  </si>
  <si>
    <t>04-4684435</t>
  </si>
  <si>
    <t>91-02050013</t>
  </si>
  <si>
    <t>PK PMA Bukit Kayu Hitam, Aras 2, Block C, Komplek ICQS, 
Bukit Kayu Hitam</t>
  </si>
  <si>
    <t>06050</t>
  </si>
  <si>
    <t>04-9221157</t>
  </si>
  <si>
    <t>11-02010014</t>
  </si>
  <si>
    <t>Hospital Baling</t>
  </si>
  <si>
    <t>Baling, 09100 Baling, Kedah</t>
  </si>
  <si>
    <t>04-4701333</t>
  </si>
  <si>
    <t>11-02030085</t>
  </si>
  <si>
    <t>Hospital Sultanah Bahiyah</t>
  </si>
  <si>
    <t>KM 6, Jln Langgar</t>
  </si>
  <si>
    <t>05460</t>
  </si>
  <si>
    <t>04-7406233</t>
  </si>
  <si>
    <t>11-02040020</t>
  </si>
  <si>
    <t>Hospital Sultan Abdul Halim</t>
  </si>
  <si>
    <t>Jalan Lencongan Timur Bandar Amanjaya</t>
  </si>
  <si>
    <t>04-4457333</t>
  </si>
  <si>
    <t>11-02050015</t>
  </si>
  <si>
    <t>Hospital Jitra</t>
  </si>
  <si>
    <t>Jalan Changlun</t>
  </si>
  <si>
    <t>04-9174333</t>
  </si>
  <si>
    <t>11-02060017</t>
  </si>
  <si>
    <t>Hospital Kulim</t>
  </si>
  <si>
    <t>Lebuh Taman Perindustrian, Taman Kulim Hi-tech, 09090 Kulim, Kedah</t>
  </si>
  <si>
    <t>04-4272733</t>
  </si>
  <si>
    <t>11-02070018</t>
  </si>
  <si>
    <t>Hospital Sultanah Maliha</t>
  </si>
  <si>
    <t>Bukit Tekuh, Jalan Padang Maksirat</t>
  </si>
  <si>
    <t>04-9663333</t>
  </si>
  <si>
    <t>11-02080016</t>
  </si>
  <si>
    <t>Hospital Kuala Nerang</t>
  </si>
  <si>
    <t>04-7867333</t>
  </si>
  <si>
    <t>11-02100019</t>
  </si>
  <si>
    <t>Hospital Sik</t>
  </si>
  <si>
    <t>08200 Sik</t>
  </si>
  <si>
    <t>04-4695333</t>
  </si>
  <si>
    <t>11-02110021</t>
  </si>
  <si>
    <t>Hospital Yan</t>
  </si>
  <si>
    <t>Batu 25 Jalan Yan</t>
  </si>
  <si>
    <t>06900</t>
  </si>
  <si>
    <t>04-4655333</t>
  </si>
  <si>
    <t>21-02010047</t>
  </si>
  <si>
    <t>KK Kampung Lalang</t>
  </si>
  <si>
    <t>Jalan Weng, Mukim Siong, Baling</t>
  </si>
  <si>
    <t>04-4732555</t>
  </si>
  <si>
    <t>21-02010055</t>
  </si>
  <si>
    <t>KK Kuala Ketil</t>
  </si>
  <si>
    <t>Kuala Ketil</t>
  </si>
  <si>
    <t>09300</t>
  </si>
  <si>
    <t>04-4163355 /       04-4164557</t>
  </si>
  <si>
    <t>21-02010058</t>
  </si>
  <si>
    <t>KK Kupang</t>
  </si>
  <si>
    <t>Jalan Chenerai, 09200 Kupang Kedah</t>
  </si>
  <si>
    <t>09200</t>
  </si>
  <si>
    <t>04-4766355</t>
  </si>
  <si>
    <t>21-02010065</t>
  </si>
  <si>
    <t>KK Malau</t>
  </si>
  <si>
    <t>09020</t>
  </si>
  <si>
    <t>04-4721095 /       04-4721203</t>
  </si>
  <si>
    <t>21-02010071</t>
  </si>
  <si>
    <t>KK Parit Panjang</t>
  </si>
  <si>
    <t>Kampung Parit Panjang, 09300 Kuala Ketil, Kedah</t>
  </si>
  <si>
    <t>09120</t>
  </si>
  <si>
    <t>04-4430853</t>
  </si>
  <si>
    <t>21-02010082</t>
  </si>
  <si>
    <t>KK Tawar</t>
  </si>
  <si>
    <t>Kampung Charok Akar, 09100 Kuala Ketil, Kedah</t>
  </si>
  <si>
    <t>09310</t>
  </si>
  <si>
    <t>04-4766308</t>
  </si>
  <si>
    <t>21-02020034</t>
  </si>
  <si>
    <t>KK Bandar Baharu</t>
  </si>
  <si>
    <t>04-7178232</t>
  </si>
  <si>
    <r>
      <rPr>
        <sz val="12"/>
        <rFont val="Calibri"/>
        <family val="2"/>
        <scheme val="minor"/>
      </rPr>
      <t xml:space="preserve">Bandar / </t>
    </r>
    <r>
      <rPr>
        <i/>
        <sz val="12"/>
        <rFont val="Calibri"/>
        <family val="2"/>
        <scheme val="minor"/>
      </rPr>
      <t>Urban</t>
    </r>
  </si>
  <si>
    <t>21-02020061</t>
  </si>
  <si>
    <t>KK Lubuk Buntar</t>
  </si>
  <si>
    <t>Jln Serdang-Bandar Baharu</t>
  </si>
  <si>
    <t>04-4077320</t>
  </si>
  <si>
    <t>21-02020074</t>
  </si>
  <si>
    <t>KK Serdang</t>
  </si>
  <si>
    <t>Jalan Pecah Batu, Serdang, 09800 Serdang, Kedah</t>
  </si>
  <si>
    <t>04-4076100</t>
  </si>
  <si>
    <t>21-02030028</t>
  </si>
  <si>
    <t>KK Alor Janggus</t>
  </si>
  <si>
    <t>Jalan Alor Jaggus, Alor Jaggus</t>
  </si>
  <si>
    <t>06250</t>
  </si>
  <si>
    <t>04-7301985</t>
  </si>
  <si>
    <t>21-02030032</t>
  </si>
  <si>
    <t>KK Bandar Alor Setar</t>
  </si>
  <si>
    <t>Lebuh Raya Darulaman, Alor Setar</t>
  </si>
  <si>
    <t>04-7308353</t>
  </si>
  <si>
    <t>21-02030045</t>
  </si>
  <si>
    <t>KK Jalan Putra</t>
  </si>
  <si>
    <t>Megong, Alor Setar</t>
  </si>
  <si>
    <t>05150</t>
  </si>
  <si>
    <t>04-7301985 /       04-7355161</t>
  </si>
  <si>
    <t>21-02030052</t>
  </si>
  <si>
    <t>KK Kota Sarang Semut</t>
  </si>
  <si>
    <t>Jalan Pendang, Kota Sarang Semut</t>
  </si>
  <si>
    <t>06800</t>
  </si>
  <si>
    <t>04-7691333</t>
  </si>
  <si>
    <t>21-02030054</t>
  </si>
  <si>
    <t>KK Kuala Kedah</t>
  </si>
  <si>
    <t>Jalan Kuala Kedah, Kuala Kedah</t>
  </si>
  <si>
    <t>04-7621526</t>
  </si>
  <si>
    <t>21-02030060</t>
  </si>
  <si>
    <t>KK Langgar</t>
  </si>
  <si>
    <t>Jalan Langgar, Alor Setar</t>
  </si>
  <si>
    <t>06500</t>
  </si>
  <si>
    <t>04-7876648</t>
  </si>
  <si>
    <t>21-02030075</t>
  </si>
  <si>
    <t>KK Simpang Empat</t>
  </si>
  <si>
    <t>Jalan Tokai, Alor Setar</t>
  </si>
  <si>
    <t>04-7641501</t>
  </si>
  <si>
    <t>21-02030076</t>
  </si>
  <si>
    <t>KK Simpang Kuala</t>
  </si>
  <si>
    <t>Jalan Kuala Kedah, Alor Setar</t>
  </si>
  <si>
    <t>04-7720853</t>
  </si>
  <si>
    <t>21-02030345</t>
  </si>
  <si>
    <t>KK Dato' Kumbar</t>
  </si>
  <si>
    <t>Jalan Dato' Kumbar, Alor Setar</t>
  </si>
  <si>
    <t>04-7306319</t>
  </si>
  <si>
    <t>21-02030365</t>
  </si>
  <si>
    <t>KK UTC Alor Setar</t>
  </si>
  <si>
    <t>Aras Bwh, Kompleks MBAS(City Point), Jln Kolam Air</t>
  </si>
  <si>
    <t>04-7350302</t>
  </si>
  <si>
    <t>21-02030089</t>
  </si>
  <si>
    <t>KK Alor Mengkudu</t>
  </si>
  <si>
    <t>Jalan Alor Mengkudu,
Alor Setar</t>
  </si>
  <si>
    <t>04-7320078</t>
  </si>
  <si>
    <t>21-02040030</t>
  </si>
  <si>
    <t>KK Taman Intan</t>
  </si>
  <si>
    <t>Jalan Taman Intan, Sungai Petani</t>
  </si>
  <si>
    <t>04-4220294</t>
  </si>
  <si>
    <t>21-02040037</t>
  </si>
  <si>
    <t>KK Bandar Sg. Petani</t>
  </si>
  <si>
    <t>Pej.Kes. Daerah Kuala Muda, Jalan Badlishah, Sungai Petani</t>
  </si>
  <si>
    <t>04-4213333</t>
  </si>
  <si>
    <t>21-02040040</t>
  </si>
  <si>
    <t>KK Bedong</t>
  </si>
  <si>
    <t>Jalan Semeling, Bedong</t>
  </si>
  <si>
    <t>08100</t>
  </si>
  <si>
    <t>04-4583333</t>
  </si>
  <si>
    <t>21-02040041</t>
  </si>
  <si>
    <t>KK Bukit Selambau</t>
  </si>
  <si>
    <t>Sungai Petani</t>
  </si>
  <si>
    <t>08010</t>
  </si>
  <si>
    <t>04-4193312</t>
  </si>
  <si>
    <t>21-02040051</t>
  </si>
  <si>
    <t>KK Kota Kuala Muda</t>
  </si>
  <si>
    <t>Jalan Kampung Sungai Emas,
Kota Kuala Muda</t>
  </si>
  <si>
    <t>08500</t>
  </si>
  <si>
    <t>04-4374225</t>
  </si>
  <si>
    <t>21-02040067</t>
  </si>
  <si>
    <t>KK Merbok</t>
  </si>
  <si>
    <t>Jalan Merbok-Tanjung Dawai, Merbok, Kuala Muda</t>
  </si>
  <si>
    <t>08400</t>
  </si>
  <si>
    <t>04-4572214</t>
  </si>
  <si>
    <t>21-02040077</t>
  </si>
  <si>
    <t>KK Sg. Lalang</t>
  </si>
  <si>
    <t>Lot 15,16,17 &amp; 18, Taman Lembah Permai, Sungai Lalang, Bedong</t>
  </si>
  <si>
    <t>04-4594127</t>
  </si>
  <si>
    <t>21-02040485</t>
  </si>
  <si>
    <t>KK UTC Sungai Petani</t>
  </si>
  <si>
    <t>Lot G-UTC-02, UTC Sungai Petani, Bangunan Ukir Square, Jalan Kuala Ketil</t>
  </si>
  <si>
    <t>04-4214075</t>
  </si>
  <si>
    <t>21-02050029</t>
  </si>
  <si>
    <t>06150 Alor Setar Kedah.</t>
  </si>
  <si>
    <t>06150</t>
  </si>
  <si>
    <t>04-7942101</t>
  </si>
  <si>
    <t>21-02050031</t>
  </si>
  <si>
    <t>KK Banai</t>
  </si>
  <si>
    <t>Kampung Kepala Batu, 06000 Jitra Kedah</t>
  </si>
  <si>
    <t>04-9170375</t>
  </si>
  <si>
    <t>21-02050042</t>
  </si>
  <si>
    <t>KK Changloon</t>
  </si>
  <si>
    <t>06010 Changlun, Kedah</t>
  </si>
  <si>
    <t>06010</t>
  </si>
  <si>
    <t>04-9241277</t>
  </si>
  <si>
    <t>21-02050049</t>
  </si>
  <si>
    <t>KK Kepala Batas</t>
  </si>
  <si>
    <t>06200 Kepala Batas, Kedah</t>
  </si>
  <si>
    <t>06200</t>
  </si>
  <si>
    <t>04-7144820</t>
  </si>
  <si>
    <t>21-02050050</t>
  </si>
  <si>
    <t>KK Kodiang</t>
  </si>
  <si>
    <t>06100 Kodiang, Kedah</t>
  </si>
  <si>
    <t>06100</t>
  </si>
  <si>
    <t>04-9250178</t>
  </si>
  <si>
    <t>21-02050059</t>
  </si>
  <si>
    <t>KK Laka Temin</t>
  </si>
  <si>
    <t>Bukit Kayu Hitam</t>
  </si>
  <si>
    <t>04-9222560</t>
  </si>
  <si>
    <t>21-02050083</t>
  </si>
  <si>
    <t>KK Tunjang</t>
  </si>
  <si>
    <t>Jalan Kodiang, Jitra</t>
  </si>
  <si>
    <t>04-9291524</t>
  </si>
  <si>
    <t>21-02050491</t>
  </si>
  <si>
    <t>KK Napoh</t>
  </si>
  <si>
    <t>04-9164944 /       04-9162355</t>
  </si>
  <si>
    <t>21-02060048</t>
  </si>
  <si>
    <t>KK Karangan</t>
  </si>
  <si>
    <t>Jalan Mahang, Karangan</t>
  </si>
  <si>
    <t>09700</t>
  </si>
  <si>
    <t>04-4056261</t>
  </si>
  <si>
    <t>21-02060057</t>
  </si>
  <si>
    <t>KK Kulim</t>
  </si>
  <si>
    <t>Jalan Hospital Lama, Kulim</t>
  </si>
  <si>
    <t>04-4903355</t>
  </si>
  <si>
    <t>21-02060063</t>
  </si>
  <si>
    <t>KK Lunas</t>
  </si>
  <si>
    <t>Jalan Ara Kuda, Lunas</t>
  </si>
  <si>
    <t>09600</t>
  </si>
  <si>
    <t>04-4849199</t>
  </si>
  <si>
    <t>21-02060064</t>
  </si>
  <si>
    <t>KK Mahang</t>
  </si>
  <si>
    <t>Jalan Mahang, Kulim</t>
  </si>
  <si>
    <t>04-4041333</t>
  </si>
  <si>
    <t>21-02060066</t>
  </si>
  <si>
    <t>KK Merbau Pulas</t>
  </si>
  <si>
    <t>Jalan Kuala Ketil, Kulim</t>
  </si>
  <si>
    <t>09410</t>
  </si>
  <si>
    <t>04-4163852</t>
  </si>
  <si>
    <t>21-02060070</t>
  </si>
  <si>
    <t>KK Padang Serai</t>
  </si>
  <si>
    <t xml:space="preserve">Jalan Lunas, Padang Serai </t>
  </si>
  <si>
    <t>09400</t>
  </si>
  <si>
    <t>04-4580084</t>
  </si>
  <si>
    <t>21-02060081</t>
  </si>
  <si>
    <t>KK Taman Selasih</t>
  </si>
  <si>
    <t>Jalan Selasih, Taman Selasih, 09000 Kulim</t>
  </si>
  <si>
    <t>04-4917377</t>
  </si>
  <si>
    <t>21-02070027</t>
  </si>
  <si>
    <t>KK Air Hangat</t>
  </si>
  <si>
    <t>Jalan Air Hangat, Langkawi</t>
  </si>
  <si>
    <t>04-9591959</t>
  </si>
  <si>
    <t>21-02070053</t>
  </si>
  <si>
    <t>KK Kuah</t>
  </si>
  <si>
    <t>04-9668030</t>
  </si>
  <si>
    <t>21-02070069</t>
  </si>
  <si>
    <t>KK Padang Matsirat</t>
  </si>
  <si>
    <t>07100</t>
  </si>
  <si>
    <t>04-9551355</t>
  </si>
  <si>
    <t>21-02070301</t>
  </si>
  <si>
    <t>KK Temonyong</t>
  </si>
  <si>
    <t>Mukim Kedawang, Langkawi</t>
  </si>
  <si>
    <t>04-9531133</t>
  </si>
  <si>
    <t>21-02080062</t>
  </si>
  <si>
    <t>KK Lubuk Merbau</t>
  </si>
  <si>
    <t>06710</t>
  </si>
  <si>
    <t>04-7520129</t>
  </si>
  <si>
    <t>21-02080068</t>
  </si>
  <si>
    <t>KK Naka</t>
  </si>
  <si>
    <t>Naka</t>
  </si>
  <si>
    <t>06350</t>
  </si>
  <si>
    <t>04-7851229</t>
  </si>
  <si>
    <t>21-02080239</t>
  </si>
  <si>
    <t>KK Pedu</t>
  </si>
  <si>
    <t>04-7868717</t>
  </si>
  <si>
    <t>21-02080363</t>
  </si>
  <si>
    <t>KK Kota Putra</t>
  </si>
  <si>
    <t>Jalan Durian Burung, 06300, Kuala Nerang</t>
  </si>
  <si>
    <t>04-7860013</t>
  </si>
  <si>
    <t>21-02090072</t>
  </si>
  <si>
    <t>KK Pendang</t>
  </si>
  <si>
    <t>04-7596412</t>
  </si>
  <si>
    <t>21-02090079</t>
  </si>
  <si>
    <t>KK Sungai Tiang</t>
  </si>
  <si>
    <t>Sungai Tiang, Pendang</t>
  </si>
  <si>
    <t>06750</t>
  </si>
  <si>
    <t>04-7541135</t>
  </si>
  <si>
    <t>21-02090056</t>
  </si>
  <si>
    <t>KK Kubur Panjang</t>
  </si>
  <si>
    <t>Kubur Panjang, Pendang</t>
  </si>
  <si>
    <t>06760</t>
  </si>
  <si>
    <t>04-7846355</t>
  </si>
  <si>
    <t>21-02100046</t>
  </si>
  <si>
    <t>KK Jeniang</t>
  </si>
  <si>
    <t>Jalan Jeniang, Jeniang Sik</t>
  </si>
  <si>
    <t>08700</t>
  </si>
  <si>
    <t>04-4641200</t>
  </si>
  <si>
    <t>21-02100154</t>
  </si>
  <si>
    <t>KK Kampung Betong</t>
  </si>
  <si>
    <t>Kampung Betong, Mukim Jeneri, Sik</t>
  </si>
  <si>
    <t>04-4620063 /      019-4776363</t>
  </si>
  <si>
    <t>21-02100135</t>
  </si>
  <si>
    <t>KK Teloi Timur</t>
  </si>
  <si>
    <t xml:space="preserve"> Teloi Timur, Sik</t>
  </si>
  <si>
    <t>019-4608741 /      04-4193512</t>
  </si>
  <si>
    <t>21-02100044</t>
  </si>
  <si>
    <t>KK Gulau</t>
  </si>
  <si>
    <t>Jalan Gulau Nami, Sik</t>
  </si>
  <si>
    <t>08210</t>
  </si>
  <si>
    <t>04-7520163 /       04-7520159</t>
  </si>
  <si>
    <t>21-02110078</t>
  </si>
  <si>
    <t>KK Sungai Limau Dalam</t>
  </si>
  <si>
    <t>06910</t>
  </si>
  <si>
    <t>04-7691607</t>
  </si>
  <si>
    <t>21-02110242</t>
  </si>
  <si>
    <t>KK Permatang Buluh</t>
  </si>
  <si>
    <t>Permatang Buluh, Kota Sarang Semut</t>
  </si>
  <si>
    <t>04-7691036</t>
  </si>
  <si>
    <t>21-02110043</t>
  </si>
  <si>
    <t>KK Guar Chempedak</t>
  </si>
  <si>
    <t>Jalan Alor Setar Gurun, Guar Campak</t>
  </si>
  <si>
    <t xml:space="preserve"> 04-4683155 </t>
  </si>
  <si>
    <t>21-02120073</t>
  </si>
  <si>
    <t>Pokok Sena</t>
  </si>
  <si>
    <t>KK Pokok Sena</t>
  </si>
  <si>
    <t>06400</t>
  </si>
  <si>
    <t>04-7821355</t>
  </si>
  <si>
    <t>21-02120313</t>
  </si>
  <si>
    <t>KK Tualang</t>
  </si>
  <si>
    <t>Kampung Kerian, Jalan Tukang, 
Mukim Tualang</t>
  </si>
  <si>
    <t>04-7879066</t>
  </si>
  <si>
    <t>21-02010348</t>
  </si>
  <si>
    <t xml:space="preserve">Kkom Baling </t>
  </si>
  <si>
    <t>No 10, Taman Kota Baling Jaya, Batu 42 Mukim Pulai</t>
  </si>
  <si>
    <t>04-4708022</t>
  </si>
  <si>
    <t>21-02030350</t>
  </si>
  <si>
    <t>KKom Mergong</t>
  </si>
  <si>
    <t>No.28, Tmn Seri Impian, Mergong Barrige, Alor Setar</t>
  </si>
  <si>
    <t>04-7306250</t>
  </si>
  <si>
    <t>06600</t>
  </si>
  <si>
    <t>21-02040347</t>
  </si>
  <si>
    <t>KKom Taman Sri Jenaris</t>
  </si>
  <si>
    <t>No 10, Jalan Seri Jenaris 1, Taman Seri Jenaris, Tikam Batu, Sungai Petani</t>
  </si>
  <si>
    <t>04-4380361</t>
  </si>
  <si>
    <t>21-02040359</t>
  </si>
  <si>
    <t>KKom Lembah Bujang Indah</t>
  </si>
  <si>
    <t>No 25A, (Tingkat Bawah) Jalan Lembah Bujang Indah, Taman Lembah Bujang Indah, Bedong, Kedah</t>
  </si>
  <si>
    <t>04-4571315</t>
  </si>
  <si>
    <t>21-02040367</t>
  </si>
  <si>
    <t>KKom Taman Ria Jaya</t>
  </si>
  <si>
    <t>No. 9, Jalan Kuda Kepang 1/1a,
Taman Ria Jaya</t>
  </si>
  <si>
    <t>04-4413079</t>
  </si>
  <si>
    <t>21-02040490</t>
  </si>
  <si>
    <t>KKom Gurun</t>
  </si>
  <si>
    <t>28G, Jalan Raya, Gurun</t>
  </si>
  <si>
    <t>08300</t>
  </si>
  <si>
    <t>04-4615677</t>
  </si>
  <si>
    <t>21-02010090</t>
  </si>
  <si>
    <t>KD Asam Jawa</t>
  </si>
  <si>
    <t>Pulai Baling, 09100, Kedah</t>
  </si>
  <si>
    <t>04-4721105 /      04-4721496</t>
  </si>
  <si>
    <t>21-02010150</t>
  </si>
  <si>
    <t>KD Badang</t>
  </si>
  <si>
    <t>Jalan Sedim - Ulu Tawar, Kampung Badang, 09700 Kulim, Kedah</t>
  </si>
  <si>
    <t>04-4000024</t>
  </si>
  <si>
    <t>21-02010096</t>
  </si>
  <si>
    <t>KD Bandar</t>
  </si>
  <si>
    <t>Jalan Weng</t>
  </si>
  <si>
    <t>04-4721120</t>
  </si>
  <si>
    <t>21-02010101</t>
  </si>
  <si>
    <t>KD Batu 8</t>
  </si>
  <si>
    <t>Batu 8</t>
  </si>
  <si>
    <t>04-4721734</t>
  </si>
  <si>
    <t>21-02010108</t>
  </si>
  <si>
    <t>KD Belida</t>
  </si>
  <si>
    <t>Belida, Kuala Ketil</t>
  </si>
  <si>
    <t>04-4430446 /       04-4430445</t>
  </si>
  <si>
    <t>21-02010155</t>
  </si>
  <si>
    <t>KD Binjul Luar</t>
  </si>
  <si>
    <t>Binjul Luar, Kuala Ketil</t>
  </si>
  <si>
    <t>04-4727389</t>
  </si>
  <si>
    <t>21-02010113</t>
  </si>
  <si>
    <t>KD Bongor</t>
  </si>
  <si>
    <t>04-4721108</t>
  </si>
  <si>
    <t>21-02010130</t>
  </si>
  <si>
    <t>KD Charok Kelian</t>
  </si>
  <si>
    <t>Charok Kelian</t>
  </si>
  <si>
    <t>04-4721103</t>
  </si>
  <si>
    <t>21-02010166</t>
  </si>
  <si>
    <t>KD Kampung Padang</t>
  </si>
  <si>
    <t>Kampung Padang</t>
  </si>
  <si>
    <t>04-4721775 /        04-4082661</t>
  </si>
  <si>
    <t>21-02010171</t>
  </si>
  <si>
    <t>KD Kampung Pisang</t>
  </si>
  <si>
    <t>Kampung Pisang</t>
  </si>
  <si>
    <t>04-4721107</t>
  </si>
  <si>
    <t>21-02010186</t>
  </si>
  <si>
    <t>KD Kejai Baru</t>
  </si>
  <si>
    <t>Kejai Baru, Kuala Ketil</t>
  </si>
  <si>
    <t>04-4707443</t>
  </si>
  <si>
    <t>21-02010193</t>
  </si>
  <si>
    <t>KD Kijang</t>
  </si>
  <si>
    <t>Kijang</t>
  </si>
  <si>
    <t>04-4721127</t>
  </si>
  <si>
    <t>21-02010200</t>
  </si>
  <si>
    <t>KD Kuala Kuang</t>
  </si>
  <si>
    <t>Kuala Kuang</t>
  </si>
  <si>
    <t>04-4721130</t>
  </si>
  <si>
    <t>21-02010201</t>
  </si>
  <si>
    <t>KD Kuala Merah</t>
  </si>
  <si>
    <t>Kuala Merah, Kuala Ketil</t>
  </si>
  <si>
    <t>04-4430442</t>
  </si>
  <si>
    <t>21-02010202</t>
  </si>
  <si>
    <t>KD Kuala Pegang</t>
  </si>
  <si>
    <t>Kuala Pegang</t>
  </si>
  <si>
    <t>04-4765325</t>
  </si>
  <si>
    <t>21-02010211</t>
  </si>
  <si>
    <t>KD Lanai</t>
  </si>
  <si>
    <t>Lanai</t>
  </si>
  <si>
    <t>04-4721770</t>
  </si>
  <si>
    <t>21-02010163</t>
  </si>
  <si>
    <t>KD Machang Bubuk</t>
  </si>
  <si>
    <t>Macang Bubuk, 09020 Malau, Baling</t>
  </si>
  <si>
    <t>04-4032661/       04-4727322</t>
  </si>
  <si>
    <t>21-02010237</t>
  </si>
  <si>
    <t>KD Paya Besar</t>
  </si>
  <si>
    <t>Paya Besar, Kuala Ketil</t>
  </si>
  <si>
    <t>04-4430441</t>
  </si>
  <si>
    <t>21-02010249</t>
  </si>
  <si>
    <t>KD Pulai</t>
  </si>
  <si>
    <t>Pekan Pulai</t>
  </si>
  <si>
    <t>04-4702780</t>
  </si>
  <si>
    <t>21-02010252</t>
  </si>
  <si>
    <t>KD Rambong</t>
  </si>
  <si>
    <t>Batu Tujuh</t>
  </si>
  <si>
    <t>04-4702482</t>
  </si>
  <si>
    <t>21-02010179</t>
  </si>
  <si>
    <t>KD Seputih</t>
  </si>
  <si>
    <t>Si Putih, Malau</t>
  </si>
  <si>
    <t>04-4727322</t>
  </si>
  <si>
    <t>21-02010272</t>
  </si>
  <si>
    <t>KD Sungai Limau</t>
  </si>
  <si>
    <t>04-4721105</t>
  </si>
  <si>
    <t>21-02010278</t>
  </si>
  <si>
    <t>KD Sungai Tawar</t>
  </si>
  <si>
    <t>Kampung Sungai Tawar</t>
  </si>
  <si>
    <t>21-02010289</t>
  </si>
  <si>
    <t>KD Tanjung Pari</t>
  </si>
  <si>
    <t>04-4721121</t>
  </si>
  <si>
    <t>21-02010292</t>
  </si>
  <si>
    <t>KD Teloi Kanan (Felda)</t>
  </si>
  <si>
    <t>Teloi Kanan, Kuala Ketil</t>
  </si>
  <si>
    <t>04-4192564</t>
  </si>
  <si>
    <t>21-02010295</t>
  </si>
  <si>
    <t>KD Telok Sera</t>
  </si>
  <si>
    <t>Kampung Desa Telok Sera</t>
  </si>
  <si>
    <t>04-4721128</t>
  </si>
  <si>
    <t>21-02010296</t>
  </si>
  <si>
    <t>KD Telok Sungai Durian</t>
  </si>
  <si>
    <t>Kampung Desa Telok 
Sungai Durian</t>
  </si>
  <si>
    <t>04-4721731</t>
  </si>
  <si>
    <t>21-02010297</t>
  </si>
  <si>
    <t>KD Telok Teduri</t>
  </si>
  <si>
    <t>Kampung Desa Telok Teduri</t>
  </si>
  <si>
    <t>04-4721129</t>
  </si>
  <si>
    <t>21-02010298</t>
  </si>
  <si>
    <t>KD Telok Temelah</t>
  </si>
  <si>
    <t>04-4721125</t>
  </si>
  <si>
    <t>21-02010182</t>
  </si>
  <si>
    <t>KD Tembak A</t>
  </si>
  <si>
    <t>Tembak</t>
  </si>
  <si>
    <t>04-4431059 /      04-4707322</t>
  </si>
  <si>
    <t>21-02010183</t>
  </si>
  <si>
    <t>KD Tiak</t>
  </si>
  <si>
    <t>Kampung Tiak</t>
  </si>
  <si>
    <t>04-4721106</t>
  </si>
  <si>
    <t>21-02010315</t>
  </si>
  <si>
    <t>KD Ulu Bakai</t>
  </si>
  <si>
    <t>Ulu Bakai, Kuala Ketil</t>
  </si>
  <si>
    <t>04-4062462 /      04-4720064</t>
  </si>
  <si>
    <t>21-02010318</t>
  </si>
  <si>
    <t>KD Weng</t>
  </si>
  <si>
    <t>04-4721124</t>
  </si>
  <si>
    <t>21-02020093</t>
  </si>
  <si>
    <t>KD Ayer Puteh</t>
  </si>
  <si>
    <t>Air Putih, Serdang</t>
  </si>
  <si>
    <t>04-4079314</t>
  </si>
  <si>
    <t>21-02020094</t>
  </si>
  <si>
    <t>KD Bagan Samak</t>
  </si>
  <si>
    <t>Bagan Samak,  Bandar Baharu</t>
  </si>
  <si>
    <t>34950</t>
  </si>
  <si>
    <t>04-7165508</t>
  </si>
  <si>
    <t>21-02020236</t>
  </si>
  <si>
    <t>Jalan Serdang,  Bandar Baharu</t>
  </si>
  <si>
    <t>21-02020244</t>
  </si>
  <si>
    <t>KD Permatang Kerat Telunjuk</t>
  </si>
  <si>
    <t>04-4076458</t>
  </si>
  <si>
    <t>KD Permatang Pasir</t>
  </si>
  <si>
    <t>21-02020253</t>
  </si>
  <si>
    <t>KD Relau</t>
  </si>
  <si>
    <t>Jalan Kampung Padang, Bandar Baharu</t>
  </si>
  <si>
    <t>04-5820121</t>
  </si>
  <si>
    <t>21-02020256</t>
  </si>
  <si>
    <t>KK Jalan Selama</t>
  </si>
  <si>
    <t>Selama, 09810 Serdang Kedah</t>
  </si>
  <si>
    <t>05-8391455</t>
  </si>
  <si>
    <t>21-02020258</t>
  </si>
  <si>
    <t>KD Seribu Relong</t>
  </si>
  <si>
    <t>Jalan Tengas, Serdang</t>
  </si>
  <si>
    <t>04-3690045</t>
  </si>
  <si>
    <t>21-02020264</t>
  </si>
  <si>
    <t>KD Sungai Batu</t>
  </si>
  <si>
    <t>Jalan Sungai Batu, Serdang</t>
  </si>
  <si>
    <t>04-3690053</t>
  </si>
  <si>
    <t>21-02020267</t>
  </si>
  <si>
    <t>KD Sungai Kecil Ilir</t>
  </si>
  <si>
    <t>Jalan Sekolah Sg Kecil Ilir,
Bandar Baharu</t>
  </si>
  <si>
    <t>04-5936258</t>
  </si>
  <si>
    <t>21-02020277</t>
  </si>
  <si>
    <t>KD Sungai Taka</t>
  </si>
  <si>
    <t>Jalan Mahang, Serdang</t>
  </si>
  <si>
    <t>04-4042228</t>
  </si>
  <si>
    <t>21-02030123</t>
  </si>
  <si>
    <t>KD Bukit Pinang</t>
  </si>
  <si>
    <t>129, Jalan Bukit Pinang,
Alor Setar</t>
  </si>
  <si>
    <t>04-7142344</t>
  </si>
  <si>
    <t>21-02030140</t>
  </si>
  <si>
    <t>KD Gunung Keriang</t>
  </si>
  <si>
    <t>Mukim Gunung,
Alor Setar</t>
  </si>
  <si>
    <t>04-7346160</t>
  </si>
  <si>
    <t>21-02030143</t>
  </si>
  <si>
    <t>KD Hutan Kampung</t>
  </si>
  <si>
    <t>Jalan Hutan Kampung, Mukim Hutan Kampung, 
Alor Setar</t>
  </si>
  <si>
    <t>05250</t>
  </si>
  <si>
    <t>04-7142430</t>
  </si>
  <si>
    <t>21-02030198</t>
  </si>
  <si>
    <t>KD Kangkong</t>
  </si>
  <si>
    <t>Kampung Kuala Kangkong,
Mukim Kangkong, Alor Setar</t>
  </si>
  <si>
    <t>04-7645649</t>
  </si>
  <si>
    <t>21-02030199</t>
  </si>
  <si>
    <t>KD Kuala Kedah</t>
  </si>
  <si>
    <t>Jalan Kuala Kedah,
Alor Setar</t>
  </si>
  <si>
    <t>05600</t>
  </si>
  <si>
    <t>04-7626602</t>
  </si>
  <si>
    <t>21-02030205</t>
  </si>
  <si>
    <t>KD Kubang Jawi</t>
  </si>
  <si>
    <t>Jalan Alor Janggus, Mukim Padang Hang, Alor Setar</t>
  </si>
  <si>
    <t>04-7340073</t>
  </si>
  <si>
    <t>21-02030207</t>
  </si>
  <si>
    <t>KD Kubang Rotan</t>
  </si>
  <si>
    <t>Kampung Kubang Rotan,
Mukim Kubang Rotan,
Alor Setar</t>
  </si>
  <si>
    <t>04-7340243</t>
  </si>
  <si>
    <t>21-02030212</t>
  </si>
  <si>
    <t>KD Lengkuas</t>
  </si>
  <si>
    <t>Kampung Lengkuas, Mukim Lengkuas, Alor Setar</t>
  </si>
  <si>
    <t>04-7415649</t>
  </si>
  <si>
    <t>21-02030213</t>
  </si>
  <si>
    <t>KD Lepai</t>
  </si>
  <si>
    <t>Mukim Lepai, Langgar,
Alor Setar</t>
  </si>
  <si>
    <t>05350</t>
  </si>
  <si>
    <t>04-7142631</t>
  </si>
  <si>
    <t>21-02030259</t>
  </si>
  <si>
    <t>KD Padang Hang</t>
  </si>
  <si>
    <t>Jalan Simpang 3 Padang Hang, Alor Setar</t>
  </si>
  <si>
    <t>06570</t>
  </si>
  <si>
    <t>21-02030255</t>
  </si>
  <si>
    <t>KD Seberang Kota</t>
  </si>
  <si>
    <t>04-7841490 /      04-7623084</t>
  </si>
  <si>
    <t>21-02030262</t>
  </si>
  <si>
    <t>KD Suka Menanti</t>
  </si>
  <si>
    <t>Kampung Suka Menanti, Mukim Pumpong, Alor Setar</t>
  </si>
  <si>
    <t>04-7347752</t>
  </si>
  <si>
    <t>21-02030263</t>
  </si>
  <si>
    <t>KD Sungai Baru</t>
  </si>
  <si>
    <t>Kampung Sungai Baru Tengah, Mukim Sungai Baru, 05150 Alor Setar</t>
  </si>
  <si>
    <t>04-7348379</t>
  </si>
  <si>
    <t>21-02030283</t>
  </si>
  <si>
    <t>KD Tajar</t>
  </si>
  <si>
    <t>Jalan Datuk Kumbar,
Alor Setar</t>
  </si>
  <si>
    <t>04-7316895</t>
  </si>
  <si>
    <t>21-02030286</t>
  </si>
  <si>
    <t>KD Tandop</t>
  </si>
  <si>
    <t>No.18, Jalan Teluk Bagan, Batu 3, Alor Setar</t>
  </si>
  <si>
    <t>04-7723826</t>
  </si>
  <si>
    <t>21-02030290</t>
  </si>
  <si>
    <t>KD Tebengau</t>
  </si>
  <si>
    <t>Mukim Tebangau,
Alor Setar</t>
  </si>
  <si>
    <t>04-7621396</t>
  </si>
  <si>
    <t>21-02030291</t>
  </si>
  <si>
    <t>KD Telaga Mas</t>
  </si>
  <si>
    <t>Kampung Keranji, Mukim Telaga Mas, Alor Setar</t>
  </si>
  <si>
    <t>04-7419395</t>
  </si>
  <si>
    <t>21-02030293</t>
  </si>
  <si>
    <t>KD Telok Kechai</t>
  </si>
  <si>
    <t>Jalan Yan, Alor Setar</t>
  </si>
  <si>
    <t>04-7625377</t>
  </si>
  <si>
    <t>21-02030305</t>
  </si>
  <si>
    <t>KD Titi Gajah</t>
  </si>
  <si>
    <t>04-7332359</t>
  </si>
  <si>
    <t>21-02030306</t>
  </si>
  <si>
    <t>KD Titi Haji Idris</t>
  </si>
  <si>
    <t>Kampung Alor Tebuan, Mukim Tajar, Alor Setar</t>
  </si>
  <si>
    <t>04-7340510</t>
  </si>
  <si>
    <t>21-02040095</t>
  </si>
  <si>
    <t>KD Ban Merbok</t>
  </si>
  <si>
    <t>Ban Merbok, Merbok</t>
  </si>
  <si>
    <t>04-4471271</t>
  </si>
  <si>
    <t>21-02040099</t>
  </si>
  <si>
    <t>KD Batu 3 Gurun</t>
  </si>
  <si>
    <t>Jalan Jeniang, Gurun</t>
  </si>
  <si>
    <t>04-4471272</t>
  </si>
  <si>
    <t>21-02040102</t>
  </si>
  <si>
    <t xml:space="preserve">KD Batu 9  </t>
  </si>
  <si>
    <t>Batu 9, Jalan Jeniang, Gurun</t>
  </si>
  <si>
    <t>04-4620297</t>
  </si>
  <si>
    <t>21-02040103</t>
  </si>
  <si>
    <t>KD Batu Belacan</t>
  </si>
  <si>
    <t>Batu Belacan, Kuala Ketil</t>
  </si>
  <si>
    <t>04-4430518</t>
  </si>
  <si>
    <t>21-02040105</t>
  </si>
  <si>
    <t>KD Batu Lintang</t>
  </si>
  <si>
    <t>Batu Lintang Simpor,
Tikam Batu</t>
  </si>
  <si>
    <t>08600</t>
  </si>
  <si>
    <t>04-4430917</t>
  </si>
  <si>
    <t>21-02040115</t>
  </si>
  <si>
    <t>KD Bujang</t>
  </si>
  <si>
    <t>Kampung Bujang, Merbok</t>
  </si>
  <si>
    <t>04-4471163</t>
  </si>
  <si>
    <t>21-02040121</t>
  </si>
  <si>
    <t>KD Bukit Meriam</t>
  </si>
  <si>
    <t>Kampung Bukit Meriam,
Kota Kuala Muda</t>
  </si>
  <si>
    <t>04-4376013</t>
  </si>
  <si>
    <t>21-02040141</t>
  </si>
  <si>
    <t>KD Gurun</t>
  </si>
  <si>
    <t>Gurun</t>
  </si>
  <si>
    <t>04-4685120</t>
  </si>
  <si>
    <t>21-02040250</t>
  </si>
  <si>
    <t>KD Kampung Pulau Sayak</t>
  </si>
  <si>
    <t>Kampung Pualu Sayak,
Kota Kuala Muda</t>
  </si>
  <si>
    <t>04-4375942</t>
  </si>
  <si>
    <t>21-02040203</t>
  </si>
  <si>
    <t>KD Kuala Sin</t>
  </si>
  <si>
    <t>Kuala Sin, Kuala Sin, Sungai Petani</t>
  </si>
  <si>
    <t>04-4191903</t>
  </si>
  <si>
    <t>21-02040214</t>
  </si>
  <si>
    <t>KD Lubuk Saga</t>
  </si>
  <si>
    <t>Kampung Lubuk Saga Sidam Kiri, Padang Serai</t>
  </si>
  <si>
    <t>04-4430760</t>
  </si>
  <si>
    <t>21-02040227</t>
  </si>
  <si>
    <t>KD Padang Lembu</t>
  </si>
  <si>
    <t>Kampung Padang Lembu, Gurun</t>
  </si>
  <si>
    <t>04-4680105</t>
  </si>
  <si>
    <t>21-02040232</t>
  </si>
  <si>
    <t>KD Padang Salim</t>
  </si>
  <si>
    <t>Kampung Padang Salim,
Kota Kuala Muda</t>
  </si>
  <si>
    <t>04-4430659</t>
  </si>
  <si>
    <t>21-02040235</t>
  </si>
  <si>
    <t>KD Pantai Prai</t>
  </si>
  <si>
    <t>Kampung Pantai Kiri, 
Sungai Petani</t>
  </si>
  <si>
    <t>04-4313706</t>
  </si>
  <si>
    <t>21-02040241</t>
  </si>
  <si>
    <t>KD Permatang Berangan</t>
  </si>
  <si>
    <t>Pinang Tunggal, 
Sungai Petani</t>
  </si>
  <si>
    <t>04-4317525</t>
  </si>
  <si>
    <t>21-02040257</t>
  </si>
  <si>
    <t>KD Semeling</t>
  </si>
  <si>
    <t>Semeling, Bedong</t>
  </si>
  <si>
    <t>04-4586399</t>
  </si>
  <si>
    <t>21-02040270</t>
  </si>
  <si>
    <t>KD Sungai Lalang</t>
  </si>
  <si>
    <t>Sungai Lalang, Bedong</t>
  </si>
  <si>
    <t>04-4586393</t>
  </si>
  <si>
    <t>21-02040271</t>
  </si>
  <si>
    <t>KD Sungai Layar</t>
  </si>
  <si>
    <t>Sungai Layar, Sungai Petani</t>
  </si>
  <si>
    <t>04-4226940</t>
  </si>
  <si>
    <t>21-02040274</t>
  </si>
  <si>
    <t>KK Sungai Pasir</t>
  </si>
  <si>
    <t>Sungai Pasir, Sungai Pasir</t>
  </si>
  <si>
    <t>04-4317520</t>
  </si>
  <si>
    <t>21-02040288</t>
  </si>
  <si>
    <t>KD Tanjung Dawai</t>
  </si>
  <si>
    <t>Tanjung Dawai, Tanjung Dawai</t>
  </si>
  <si>
    <t>08110</t>
  </si>
  <si>
    <t>04-4571041</t>
  </si>
  <si>
    <t>21-02040294</t>
  </si>
  <si>
    <t>KD Telok Nipah</t>
  </si>
  <si>
    <t>Kampung Bukit Tukang Jusoh, Kota Kuala Muda</t>
  </si>
  <si>
    <t>04-4430516</t>
  </si>
  <si>
    <t>21-02040304</t>
  </si>
  <si>
    <t>KD Tikam Batu</t>
  </si>
  <si>
    <t>Kampung Masjid, 
Kota Kuala Muda</t>
  </si>
  <si>
    <t>04-4430916</t>
  </si>
  <si>
    <t>21-02050100</t>
  </si>
  <si>
    <t>KD Batu Empat</t>
  </si>
  <si>
    <t>Jalan Sanglang, Kodiang</t>
  </si>
  <si>
    <t>04-9251379</t>
  </si>
  <si>
    <t>21-02050104</t>
  </si>
  <si>
    <t>KD Batu Lapan</t>
  </si>
  <si>
    <t>Felda Batu Lapan, Changlon</t>
  </si>
  <si>
    <t>04-9245940</t>
  </si>
  <si>
    <t>04-9173526</t>
  </si>
  <si>
    <t>21-02050125</t>
  </si>
  <si>
    <t>KD Bukit Tangga</t>
  </si>
  <si>
    <t>Felda Bukit Tangga,
Bukit Kayu Hitam</t>
  </si>
  <si>
    <t>04-9222836</t>
  </si>
  <si>
    <t>21-02050159</t>
  </si>
  <si>
    <t>KD Gelong</t>
  </si>
  <si>
    <t>Mukim Gelong, Jitra</t>
  </si>
  <si>
    <t>04-9163585</t>
  </si>
  <si>
    <t>21-02050138</t>
  </si>
  <si>
    <t>KD Guar Napai</t>
  </si>
  <si>
    <t>Felda Guar Napai, Changlon</t>
  </si>
  <si>
    <t>04-9244786</t>
  </si>
  <si>
    <t>21-02050146</t>
  </si>
  <si>
    <t>KD Jerlun</t>
  </si>
  <si>
    <t>Jerlun, Ayer Hitam</t>
  </si>
  <si>
    <t>04-7945752</t>
  </si>
  <si>
    <t>21-02050157</t>
  </si>
  <si>
    <t>KD Kampung Darat</t>
  </si>
  <si>
    <t>Kampung Darat, Changlon</t>
  </si>
  <si>
    <t>04-9245400</t>
  </si>
  <si>
    <t>21-02050165</t>
  </si>
  <si>
    <t>KD Kampung Naga</t>
  </si>
  <si>
    <t>Naga, Kepala Batas</t>
  </si>
  <si>
    <t>04-7143896</t>
  </si>
  <si>
    <t>21-02050173</t>
  </si>
  <si>
    <t>Mukin Jeram, Tunjang, Jitra</t>
  </si>
  <si>
    <t>04-9293294</t>
  </si>
  <si>
    <t>21-02050312</t>
  </si>
  <si>
    <t>KD Kampung Tradisi Paya Pahlawan</t>
  </si>
  <si>
    <t>Paya Pahlawan, Jitra</t>
  </si>
  <si>
    <t>21-02050210</t>
  </si>
  <si>
    <t>KD Lana Bulu</t>
  </si>
  <si>
    <t>Lana Bulu, Ayer Hitam</t>
  </si>
  <si>
    <t>04-7940462</t>
  </si>
  <si>
    <t>21-02050216</t>
  </si>
  <si>
    <t>KD Malau</t>
  </si>
  <si>
    <t>Malau, Jitra</t>
  </si>
  <si>
    <t>04-9179604</t>
  </si>
  <si>
    <t>21-02050217</t>
  </si>
  <si>
    <t>KD Megat Dewa</t>
  </si>
  <si>
    <t>Megat Dewa, Kodiang</t>
  </si>
  <si>
    <t>04-9254845</t>
  </si>
  <si>
    <t>21-02050230</t>
  </si>
  <si>
    <t>KD Padang Perahu</t>
  </si>
  <si>
    <t>Padang Perahu, 
Tunjang, Jitra</t>
  </si>
  <si>
    <t>04-9292584</t>
  </si>
  <si>
    <t>21-02050234</t>
  </si>
  <si>
    <t>KD Padang Sera</t>
  </si>
  <si>
    <t>Padang Sera, Kodiang</t>
  </si>
  <si>
    <t>04-9254852</t>
  </si>
  <si>
    <t>21-02050164</t>
  </si>
  <si>
    <t>KD Permatang Keriang</t>
  </si>
  <si>
    <t>Mukim Jeram, Tunjang</t>
  </si>
  <si>
    <t>04-7940284</t>
  </si>
  <si>
    <t>21-02050245</t>
  </si>
  <si>
    <t>KD Permatang Paku</t>
  </si>
  <si>
    <t>Permatang Paku, Ayer Hitam</t>
  </si>
  <si>
    <t>04-7945359</t>
  </si>
  <si>
    <t>21-02050170</t>
  </si>
  <si>
    <t>KD Pida Dua</t>
  </si>
  <si>
    <t>Mukim Jeram, Tunjang, Jitra</t>
  </si>
  <si>
    <t>04-7945109</t>
  </si>
  <si>
    <t>21-02050254</t>
  </si>
  <si>
    <t>Sanglang, Ayer Hitam</t>
  </si>
  <si>
    <t>04-7946609</t>
  </si>
  <si>
    <t>21-02050269</t>
  </si>
  <si>
    <t>KD Sungai Korok</t>
  </si>
  <si>
    <t>Sungai Korok,
Ayer Hitam</t>
  </si>
  <si>
    <t>04-7945323</t>
  </si>
  <si>
    <t>21-02050300</t>
  </si>
  <si>
    <t>KD Teluk Malek</t>
  </si>
  <si>
    <t>Teluk Malek, Jitra</t>
  </si>
  <si>
    <t>04-9170693</t>
  </si>
  <si>
    <t>21-02050181</t>
  </si>
  <si>
    <t>KD Temalang</t>
  </si>
  <si>
    <t>Temalang, Jitra</t>
  </si>
  <si>
    <t>04-9254858</t>
  </si>
  <si>
    <t>21-02050307</t>
  </si>
  <si>
    <t>KD Titi Kerbau</t>
  </si>
  <si>
    <t>Mukim Sungai Laka, Changlon</t>
  </si>
  <si>
    <t>04-9245389</t>
  </si>
  <si>
    <t>21-02050184</t>
  </si>
  <si>
    <t>KD Tradisi Lembah Keriang</t>
  </si>
  <si>
    <t>Lembah Keriang, Changloon</t>
  </si>
  <si>
    <t>04-9246300</t>
  </si>
  <si>
    <t>21-02060092</t>
  </si>
  <si>
    <t>KD Air Merah</t>
  </si>
  <si>
    <t>Air Merah</t>
  </si>
  <si>
    <t>04-4918494</t>
  </si>
  <si>
    <t>21-02060091</t>
  </si>
  <si>
    <t>KD Air Putih</t>
  </si>
  <si>
    <t>Air Putih</t>
  </si>
  <si>
    <t>04-4871621</t>
  </si>
  <si>
    <t>21-02060151</t>
  </si>
  <si>
    <t>KD Kampung Badlishah</t>
  </si>
  <si>
    <t>Kampung Badlishah, Kulim</t>
  </si>
  <si>
    <t>04-4079643</t>
  </si>
  <si>
    <t>21-02060106</t>
  </si>
  <si>
    <t>Batu Putih, Karangan</t>
  </si>
  <si>
    <t>04-4037393</t>
  </si>
  <si>
    <t>21-02060111</t>
  </si>
  <si>
    <t>KD Bikan</t>
  </si>
  <si>
    <t>Bikan, Labu Besar</t>
  </si>
  <si>
    <t>04-4721709</t>
  </si>
  <si>
    <t>21-02060137</t>
  </si>
  <si>
    <t>KD Guar Lobak</t>
  </si>
  <si>
    <t>Sidam Kanan, Padang Serai</t>
  </si>
  <si>
    <t>04-4853458</t>
  </si>
  <si>
    <t>21-02060139</t>
  </si>
  <si>
    <t>KD Gunung Bongsu</t>
  </si>
  <si>
    <t>Gunung Bongsu, Karangan</t>
  </si>
  <si>
    <t>04-4170142</t>
  </si>
  <si>
    <t>21-02060147</t>
  </si>
  <si>
    <t>KD Jubai</t>
  </si>
  <si>
    <t>Jubai, Labu Besar</t>
  </si>
  <si>
    <t>04-4721698</t>
  </si>
  <si>
    <t>21-02060148</t>
  </si>
  <si>
    <t>KD Junjong</t>
  </si>
  <si>
    <t>Junjong</t>
  </si>
  <si>
    <t>04-4871622</t>
  </si>
  <si>
    <t>21-02060162</t>
  </si>
  <si>
    <t>KD Keladi</t>
  </si>
  <si>
    <t>Keladi</t>
  </si>
  <si>
    <t>04-4916406</t>
  </si>
  <si>
    <t>21-02060194</t>
  </si>
  <si>
    <t>KD Kilang Lama</t>
  </si>
  <si>
    <t>Kilang Lama</t>
  </si>
  <si>
    <t>04-4919446</t>
  </si>
  <si>
    <t>21-02060209</t>
  </si>
  <si>
    <t>KD Labu Besar</t>
  </si>
  <si>
    <t>Labu Besar, Labu Besar</t>
  </si>
  <si>
    <t>04-4036063</t>
  </si>
  <si>
    <t>21-02060225</t>
  </si>
  <si>
    <t>KD Padang Cina</t>
  </si>
  <si>
    <t>Padang Cina, Karangan</t>
  </si>
  <si>
    <t>04-4000114</t>
  </si>
  <si>
    <t>21-02060228</t>
  </si>
  <si>
    <t>KD Padang Meiha</t>
  </si>
  <si>
    <t>Padang Meiha, Padang Serai</t>
  </si>
  <si>
    <t>04-4037866</t>
  </si>
  <si>
    <t>21-02060175</t>
  </si>
  <si>
    <t>KD Sungai Sedim</t>
  </si>
  <si>
    <t>Sedim, Karangan</t>
  </si>
  <si>
    <t>04-4050418</t>
  </si>
  <si>
    <t>21-02060177</t>
  </si>
  <si>
    <t>KD Sidam Kanan</t>
  </si>
  <si>
    <t>Sidam Kanan,
Padang Serai</t>
  </si>
  <si>
    <t>04-4852126</t>
  </si>
  <si>
    <t>21-02060266</t>
  </si>
  <si>
    <t>KD Sungai Karangan</t>
  </si>
  <si>
    <t>Sungai Karangan, 
Padang Serai</t>
  </si>
  <si>
    <t>04-4032459</t>
  </si>
  <si>
    <t>21-02060268</t>
  </si>
  <si>
    <t>KD Sungai Kob</t>
  </si>
  <si>
    <t>Sungai Kob, Karangan</t>
  </si>
  <si>
    <t>04-4050551</t>
  </si>
  <si>
    <t>21-02060273</t>
  </si>
  <si>
    <t>Sungai Limau, Lunas</t>
  </si>
  <si>
    <t>04-4847246</t>
  </si>
  <si>
    <t>21-02060275</t>
  </si>
  <si>
    <t>KD Sungai Seluang</t>
  </si>
  <si>
    <t>Sungai Seluang, Lunas</t>
  </si>
  <si>
    <t>04-4847301</t>
  </si>
  <si>
    <t>21-02060280</t>
  </si>
  <si>
    <t>KD Sungai Tengas Ulu</t>
  </si>
  <si>
    <t>Sungai Tengas Ulu, Serdang</t>
  </si>
  <si>
    <t>04-4041493</t>
  </si>
  <si>
    <t>21-02060281</t>
  </si>
  <si>
    <t>KD Sungai Ular</t>
  </si>
  <si>
    <t>Sungai Ular</t>
  </si>
  <si>
    <t>04-4915795</t>
  </si>
  <si>
    <t>21-02060302</t>
  </si>
  <si>
    <t>KD Terap</t>
  </si>
  <si>
    <t>Terap</t>
  </si>
  <si>
    <t>04-4170143</t>
  </si>
  <si>
    <t>21-02070153</t>
  </si>
  <si>
    <t>KD Bayas</t>
  </si>
  <si>
    <t>Jalan Padang Mat Sirat</t>
  </si>
  <si>
    <t>04-9552962</t>
  </si>
  <si>
    <t>21-02070158</t>
  </si>
  <si>
    <t>Mukim Air Hangat</t>
  </si>
  <si>
    <t>04-9593313</t>
  </si>
  <si>
    <t>21-02070185</t>
  </si>
  <si>
    <t>KD 2G Kedawang</t>
  </si>
  <si>
    <t>Kedawang</t>
  </si>
  <si>
    <t>04-9557943</t>
  </si>
  <si>
    <t>21-02070134</t>
  </si>
  <si>
    <t>KD Kok</t>
  </si>
  <si>
    <t>Mukim Padang Mat Sirat</t>
  </si>
  <si>
    <t>04-9593415</t>
  </si>
  <si>
    <t>21-02070204</t>
  </si>
  <si>
    <t>KD Kuala Teriang</t>
  </si>
  <si>
    <t>04-9555850</t>
  </si>
  <si>
    <t>21-02070222</t>
  </si>
  <si>
    <t>Mukim Bohor</t>
  </si>
  <si>
    <t>04-9557699</t>
  </si>
  <si>
    <t>21-02070251</t>
  </si>
  <si>
    <t>Pulau Tuba, Mukim Kuah</t>
  </si>
  <si>
    <t>017-5665593</t>
  </si>
  <si>
    <t>21-02070176</t>
  </si>
  <si>
    <t>KD Selat Lubuk Cempedak</t>
  </si>
  <si>
    <t xml:space="preserve"> 019-5528479</t>
  </si>
  <si>
    <t>21-02070316</t>
  </si>
  <si>
    <t>KD 2G Ulu Melaka</t>
  </si>
  <si>
    <t>04-9558566</t>
  </si>
  <si>
    <t>21-02080109</t>
  </si>
  <si>
    <t>KD Belukar Luas</t>
  </si>
  <si>
    <t>04-7852085</t>
  </si>
  <si>
    <t>21-02080126</t>
  </si>
  <si>
    <t xml:space="preserve">KD Bukit Tembaga </t>
  </si>
  <si>
    <t>Felda Bukit Tembaga, 
Kuala Nerang</t>
  </si>
  <si>
    <t>04-7824624</t>
  </si>
  <si>
    <t>21-02080208</t>
  </si>
  <si>
    <t>KD Kura Baru</t>
  </si>
  <si>
    <t>Mukim Jeneri, Sik</t>
  </si>
  <si>
    <t>04-7521491</t>
  </si>
  <si>
    <t>21-02080218</t>
  </si>
  <si>
    <t>KD Nai Teh</t>
  </si>
  <si>
    <t>Mukim Padang Temak,
Kuala Nerang</t>
  </si>
  <si>
    <t>04-7825350</t>
  </si>
  <si>
    <t>21-02080219</t>
  </si>
  <si>
    <t>KD Nako Nambua</t>
  </si>
  <si>
    <t>04-7868580</t>
  </si>
  <si>
    <t>21-02080220</t>
  </si>
  <si>
    <t>KD Nami</t>
  </si>
  <si>
    <t>Mukim Tekai Kiri,
 Kuala Nerang</t>
  </si>
  <si>
    <t>04-7511341</t>
  </si>
  <si>
    <t>21-02080223</t>
  </si>
  <si>
    <t>KD Padang Balai</t>
  </si>
  <si>
    <t>04-7868351</t>
  </si>
  <si>
    <t>21-02080224</t>
  </si>
  <si>
    <t>KD Padang Chenderai</t>
  </si>
  <si>
    <t>Jalan Padang Sanai,
Kuala Nerang</t>
  </si>
  <si>
    <t>04-7864245</t>
  </si>
  <si>
    <t>21-02080229</t>
  </si>
  <si>
    <t>KD Padang Nyior</t>
  </si>
  <si>
    <t>04-7860757</t>
  </si>
  <si>
    <t>21-02080233</t>
  </si>
  <si>
    <t>KD Padang Sanai</t>
  </si>
  <si>
    <t>04-7868548</t>
  </si>
  <si>
    <t>21-02080240</t>
  </si>
  <si>
    <t>Kampung Labi, Kuala Nerang</t>
  </si>
  <si>
    <t>04-7867402</t>
  </si>
  <si>
    <t>21-02080169</t>
  </si>
  <si>
    <t>KD Perik</t>
  </si>
  <si>
    <t>04-7413152</t>
  </si>
  <si>
    <t>21-02080248</t>
  </si>
  <si>
    <t>KD Pokok Machang</t>
  </si>
  <si>
    <t>04-7868358</t>
  </si>
  <si>
    <t>21-02080287</t>
  </si>
  <si>
    <t>KD Tandop Besar</t>
  </si>
  <si>
    <t>04-7860981</t>
  </si>
  <si>
    <t>21-02080310</t>
  </si>
  <si>
    <t>KD Tong Plu</t>
  </si>
  <si>
    <t>Mukim Tong Plu, 
Kuala Nerang</t>
  </si>
  <si>
    <t>04-7868385</t>
  </si>
  <si>
    <t>21-02090118</t>
  </si>
  <si>
    <t>KD Bukit Jambul</t>
  </si>
  <si>
    <t>Bukit Jambul</t>
  </si>
  <si>
    <t>04-7414834</t>
  </si>
  <si>
    <t>21-02090119</t>
  </si>
  <si>
    <t>KD Bukit Jenun</t>
  </si>
  <si>
    <t>Bukit Jenuh</t>
  </si>
  <si>
    <t>04-7599716</t>
  </si>
  <si>
    <t>21-02090124</t>
  </si>
  <si>
    <t>KD Bukit Raya</t>
  </si>
  <si>
    <t>Bukit Raya</t>
  </si>
  <si>
    <t>04-4477530</t>
  </si>
  <si>
    <t>21-02090136</t>
  </si>
  <si>
    <t>KD Gajah Mati</t>
  </si>
  <si>
    <t>Gajah Mati</t>
  </si>
  <si>
    <t>04-7414763</t>
  </si>
  <si>
    <t>21-02090152</t>
  </si>
  <si>
    <t>Kampung Baru</t>
  </si>
  <si>
    <t>04-7542462</t>
  </si>
  <si>
    <t>21-02090161</t>
  </si>
  <si>
    <t>KD Kampung Kedah</t>
  </si>
  <si>
    <t>Kampung Kedah</t>
  </si>
  <si>
    <t>04-7410193</t>
  </si>
  <si>
    <t>21-02090174</t>
  </si>
  <si>
    <t>KD Kampung Rambai</t>
  </si>
  <si>
    <t>Kampung Rambai</t>
  </si>
  <si>
    <t>06650</t>
  </si>
  <si>
    <t>04-4470618</t>
  </si>
  <si>
    <t>21-02090195</t>
  </si>
  <si>
    <t>KD Kobah</t>
  </si>
  <si>
    <t>Kobah</t>
  </si>
  <si>
    <t>04-7412486</t>
  </si>
  <si>
    <t>21-02090226</t>
  </si>
  <si>
    <t>KD Padang Durian</t>
  </si>
  <si>
    <t>Padang Durian</t>
  </si>
  <si>
    <t>04-7410032</t>
  </si>
  <si>
    <t>21-02090231</t>
  </si>
  <si>
    <t>KD Padang Pusing</t>
  </si>
  <si>
    <t>Padang Pusing</t>
  </si>
  <si>
    <t>04-4478809</t>
  </si>
  <si>
    <t>21-02090168</t>
  </si>
  <si>
    <t>KD Paya Mak Inson</t>
  </si>
  <si>
    <t>Paya Mak Inson</t>
  </si>
  <si>
    <t>04-7413286</t>
  </si>
  <si>
    <t>21-02090238</t>
  </si>
  <si>
    <t>KD Paya Rawa</t>
  </si>
  <si>
    <t>Paya Rawa</t>
  </si>
  <si>
    <t>04-7410076</t>
  </si>
  <si>
    <t>21-02090247</t>
  </si>
  <si>
    <t>KD Pokok Asam</t>
  </si>
  <si>
    <t>Pokok Asam</t>
  </si>
  <si>
    <t>04-7847930</t>
  </si>
  <si>
    <t>21-02090285</t>
  </si>
  <si>
    <t>KD Tanah Merah</t>
  </si>
  <si>
    <t>Tanah Merah</t>
  </si>
  <si>
    <t>04-7412487</t>
  </si>
  <si>
    <t>21-02090308</t>
  </si>
  <si>
    <t>KD Tobiar</t>
  </si>
  <si>
    <t>Tobiar</t>
  </si>
  <si>
    <t>04-7847892</t>
  </si>
  <si>
    <t>21-02090309</t>
  </si>
  <si>
    <t>KD Tokai</t>
  </si>
  <si>
    <t>Tokai</t>
  </si>
  <si>
    <t>06660</t>
  </si>
  <si>
    <t>04-4471423</t>
  </si>
  <si>
    <t>21-02100314</t>
  </si>
  <si>
    <t>KD 2G Tupai</t>
  </si>
  <si>
    <t>Kampung Tupai</t>
  </si>
  <si>
    <t>013-5345498</t>
  </si>
  <si>
    <t>21-02100107</t>
  </si>
  <si>
    <t>KD Belantik</t>
  </si>
  <si>
    <t>Kampung Belantik</t>
  </si>
  <si>
    <t>019-4142324</t>
  </si>
  <si>
    <t>21-02100110</t>
  </si>
  <si>
    <t>KD Bendang Man</t>
  </si>
  <si>
    <t>Kampung Bendang Man</t>
  </si>
  <si>
    <t>019-4978559</t>
  </si>
  <si>
    <t>21-02100097</t>
  </si>
  <si>
    <t>KD Beris Jaya</t>
  </si>
  <si>
    <t>Bandar Baru Beris Jaya</t>
  </si>
  <si>
    <t>04-4620050 /     013-5264946</t>
  </si>
  <si>
    <t>21-02100131</t>
  </si>
  <si>
    <t>KD Charok Pelanduk</t>
  </si>
  <si>
    <t>Kampung Charok Pelanduk</t>
  </si>
  <si>
    <t>019-4974373</t>
  </si>
  <si>
    <t>21-02100128</t>
  </si>
  <si>
    <t>KD Chemara</t>
  </si>
  <si>
    <t>Kampung Cemara</t>
  </si>
  <si>
    <t>019-5208829</t>
  </si>
  <si>
    <t>21-02100132</t>
  </si>
  <si>
    <t>KD 2G Chepir</t>
  </si>
  <si>
    <t>Kampung Cepir</t>
  </si>
  <si>
    <t>019-4188205</t>
  </si>
  <si>
    <t>21-02100142</t>
  </si>
  <si>
    <t>KD Hujung Bandar</t>
  </si>
  <si>
    <t>Kampung Hujung Bandar</t>
  </si>
  <si>
    <t>019-4729728</t>
  </si>
  <si>
    <t>21-02100145</t>
  </si>
  <si>
    <t>KD Jeneri</t>
  </si>
  <si>
    <t>Kampung Jeneri</t>
  </si>
  <si>
    <t>019-5208814</t>
  </si>
  <si>
    <t>21-02100149</t>
  </si>
  <si>
    <t>KD Kampong Melaka</t>
  </si>
  <si>
    <t>Kampung Melaka</t>
  </si>
  <si>
    <t>019-5008794</t>
  </si>
  <si>
    <t>21-02100156</t>
  </si>
  <si>
    <t>KD Kampung Chong</t>
  </si>
  <si>
    <t>Kampung Chong</t>
  </si>
  <si>
    <t>013-4437945</t>
  </si>
  <si>
    <t>21-02100196</t>
  </si>
  <si>
    <t>KD Kota Aur</t>
  </si>
  <si>
    <t>Kampung Kota Aur</t>
  </si>
  <si>
    <t>013-4903116</t>
  </si>
  <si>
    <t>21-02100197</t>
  </si>
  <si>
    <t>KD Kota Bukit</t>
  </si>
  <si>
    <t>019-5766558</t>
  </si>
  <si>
    <t>21-02100206</t>
  </si>
  <si>
    <t>KD Kubang Kesum</t>
  </si>
  <si>
    <t>Kampung Kubang Kesum</t>
  </si>
  <si>
    <t>019-5288041</t>
  </si>
  <si>
    <t>21-02100215</t>
  </si>
  <si>
    <t>KD Lubuk Tualang</t>
  </si>
  <si>
    <t>Kampung Lubuk Tualang</t>
  </si>
  <si>
    <t>013-5928299</t>
  </si>
  <si>
    <t>21-02100276</t>
  </si>
  <si>
    <t>KD Sungai Senam</t>
  </si>
  <si>
    <t>Kampung Sungai Senam</t>
  </si>
  <si>
    <t>013-4783559</t>
  </si>
  <si>
    <t>21-02100284</t>
  </si>
  <si>
    <t>KD Tanah Hitam</t>
  </si>
  <si>
    <t>Kampung Tanah Hitam</t>
  </si>
  <si>
    <t>019-4769644</t>
  </si>
  <si>
    <t>KD Batu 17</t>
  </si>
  <si>
    <t>21-02110116</t>
  </si>
  <si>
    <t>KD 2G Bukit Besar</t>
  </si>
  <si>
    <t>Bukit Besar</t>
  </si>
  <si>
    <t>04-7695704</t>
  </si>
  <si>
    <t>21-02110133</t>
  </si>
  <si>
    <t>KD Dulang Kecil</t>
  </si>
  <si>
    <t>Dulang Kechil</t>
  </si>
  <si>
    <t>04-4471452</t>
  </si>
  <si>
    <t>21-02110167</t>
  </si>
  <si>
    <t>KD Kampung Pauh</t>
  </si>
  <si>
    <t>Kampung Pauh</t>
  </si>
  <si>
    <t>04-4471098</t>
  </si>
  <si>
    <t>21-02110172</t>
  </si>
  <si>
    <t>Kampung Pisang,
Kota Sarang Semut</t>
  </si>
  <si>
    <t>04-4471450</t>
  </si>
  <si>
    <t>21-02110180</t>
  </si>
  <si>
    <t>KD Kampung Setar</t>
  </si>
  <si>
    <t>Kampung Setar</t>
  </si>
  <si>
    <t>04-4471262</t>
  </si>
  <si>
    <t>21-02110260</t>
  </si>
  <si>
    <t>KD Simpang Empat Sedaka</t>
  </si>
  <si>
    <t>Sungai Empat Sedaka</t>
  </si>
  <si>
    <t>04-4471260</t>
  </si>
  <si>
    <t>21-02110261</t>
  </si>
  <si>
    <t>KD Simpang Tiga Sungai Limau</t>
  </si>
  <si>
    <t>Simpang Tiga Sungai Limau</t>
  </si>
  <si>
    <t>04-4471449</t>
  </si>
  <si>
    <t>21-02110178</t>
  </si>
  <si>
    <t>KD  Singkir</t>
  </si>
  <si>
    <t>Singkir</t>
  </si>
  <si>
    <t>04-4471057</t>
  </si>
  <si>
    <t>21-02110265</t>
  </si>
  <si>
    <t>KD Sungai Daun Tengah</t>
  </si>
  <si>
    <t>Sungai Daun Tengah</t>
  </si>
  <si>
    <t>06680</t>
  </si>
  <si>
    <t>04-4471261</t>
  </si>
  <si>
    <t>21-02110282</t>
  </si>
  <si>
    <t>KD Sungai Yan</t>
  </si>
  <si>
    <t>Sungai Yan</t>
  </si>
  <si>
    <t>04-4471103</t>
  </si>
  <si>
    <t>21-02110303</t>
  </si>
  <si>
    <t>KD Teroi</t>
  </si>
  <si>
    <t>Teroi, Guar Cempedak</t>
  </si>
  <si>
    <t>04-4615637</t>
  </si>
  <si>
    <t>21-02110317</t>
  </si>
  <si>
    <t>KD Ulu Sedaka</t>
  </si>
  <si>
    <t>Ulu Sedaka</t>
  </si>
  <si>
    <t>04-4471257</t>
  </si>
  <si>
    <t>21-02120114</t>
  </si>
  <si>
    <t>KD Budi</t>
  </si>
  <si>
    <t>Jalan Budi, Mukim Lesong</t>
  </si>
  <si>
    <t>04-7847660</t>
  </si>
  <si>
    <t>21-02120120</t>
  </si>
  <si>
    <t>KD Bukit Lada</t>
  </si>
  <si>
    <t>Mukim Bukit Lada</t>
  </si>
  <si>
    <t>04-7852508</t>
  </si>
  <si>
    <t>21-02120122</t>
  </si>
  <si>
    <t>KD Bukit Payong</t>
  </si>
  <si>
    <t>Kampung Bukit Payung, Jalan Naka Mukim Gajah Mati</t>
  </si>
  <si>
    <t>04-7824625</t>
  </si>
  <si>
    <t>21-02120117</t>
  </si>
  <si>
    <t>KD Derang</t>
  </si>
  <si>
    <t>Lot 2912, Kampung KEDA</t>
  </si>
  <si>
    <t>04-7410086</t>
  </si>
  <si>
    <t>21-02120144</t>
  </si>
  <si>
    <t>KD Jabi</t>
  </si>
  <si>
    <t>Kampung Jabi</t>
  </si>
  <si>
    <t>04-7824540</t>
  </si>
  <si>
    <t>21-02120192</t>
  </si>
  <si>
    <t>KD Kolam</t>
  </si>
  <si>
    <t>Kampung Kolam,
Mukim Tualang</t>
  </si>
  <si>
    <t>04-7824893</t>
  </si>
  <si>
    <t>21-02010320</t>
  </si>
  <si>
    <t>Klinik Kesihatan Ibu &amp; Anak (KKIA)</t>
  </si>
  <si>
    <t>KKIA Baling</t>
  </si>
  <si>
    <t>Lot 851, Lorong Harun Abdullah, Off Jalan Weng</t>
  </si>
  <si>
    <t>04-4701351</t>
  </si>
  <si>
    <t>21-02040323</t>
  </si>
  <si>
    <t>KKIA Sungai Petani</t>
  </si>
  <si>
    <t>81, Jalan Padang, Sungai Petani</t>
  </si>
  <si>
    <t>04-4216357</t>
  </si>
  <si>
    <t>21-02050324</t>
  </si>
  <si>
    <t>Klinik Kesihatan Ibu Dan Anak Jitra</t>
  </si>
  <si>
    <t>21-02080321</t>
  </si>
  <si>
    <t>04-7866355 /      04-7860510</t>
  </si>
  <si>
    <t>21-02100322</t>
  </si>
  <si>
    <t>Jalan Tuanku Ibrahim</t>
  </si>
  <si>
    <t>04-4690617</t>
  </si>
  <si>
    <t>21-02110039</t>
  </si>
  <si>
    <t>04-4655355</t>
  </si>
  <si>
    <t>Klinik Bergerak (Pasukan) [KB(P)]</t>
  </si>
  <si>
    <t>KB (P) PKD Baling</t>
  </si>
  <si>
    <t>Lengkok Harun Abdullah, 
Off Jalan Weng</t>
  </si>
  <si>
    <t>KB (P) PKD Langkawi</t>
  </si>
  <si>
    <t>Tingkat 6 Kompleks LADA  Langkawi</t>
  </si>
  <si>
    <t>04-9667141</t>
  </si>
  <si>
    <t>KB (P) PKD Padang Terap</t>
  </si>
  <si>
    <t>04-7866109</t>
  </si>
  <si>
    <t>KB (P) PKD Sik</t>
  </si>
  <si>
    <t>Jalan Tunku Ibrahim</t>
  </si>
  <si>
    <t>PMA Bukit Kayu Hitam (D)</t>
  </si>
  <si>
    <t>PK PMA Bukit Kayu Hitam, Aras 2, Block C, Komplek ICQS,
Bukit Kayu Hitam</t>
  </si>
  <si>
    <t>91-02070087</t>
  </si>
  <si>
    <t>PMA Pulau Langkawi (L)</t>
  </si>
  <si>
    <t>Pos Kesihatan Jeti Kuah, Jeti Kuah, Kuah, Langkawi</t>
  </si>
  <si>
    <t>91-02070088</t>
  </si>
  <si>
    <t>PMA Pulau Langkawi (U)</t>
  </si>
  <si>
    <t>Pos Kesihatan Lapangan Terbang Antarabangsa, Padang Matsirat,
Langkawi</t>
  </si>
  <si>
    <t>04-9551181</t>
  </si>
  <si>
    <t>91-02070486</t>
  </si>
  <si>
    <t>PMA Tanjung Lembung (L)</t>
  </si>
  <si>
    <t>Pos Kesihatan Pintu Masuk Antarabangsa, Dermaga Tanjung Lembung, Jalan Bukit Malut</t>
  </si>
  <si>
    <t>04-9663051</t>
  </si>
  <si>
    <t>91-02080487</t>
  </si>
  <si>
    <t>PMA Kota Putra, Durian Burung (D)</t>
  </si>
  <si>
    <t>Kompleks CIQ Kota Putra, Durian Burung</t>
  </si>
  <si>
    <t>04-7865105</t>
  </si>
  <si>
    <t>91-03000001</t>
  </si>
  <si>
    <t>(Peringkat Negeri Kelantan)</t>
  </si>
  <si>
    <t>JKN Kelantan</t>
  </si>
  <si>
    <t>Aras 5, Wisma Persekutuan, Jalan Bayam</t>
  </si>
  <si>
    <t>15590</t>
  </si>
  <si>
    <t>91-03010002</t>
  </si>
  <si>
    <t>Bachok</t>
  </si>
  <si>
    <t>PKD Bachok</t>
  </si>
  <si>
    <t>16300 Bachok</t>
  </si>
  <si>
    <t>16300</t>
  </si>
  <si>
    <t>09-7788333</t>
  </si>
  <si>
    <t>91-03020003</t>
  </si>
  <si>
    <t>Gua Musang</t>
  </si>
  <si>
    <t>PKD Gua Musang</t>
  </si>
  <si>
    <t>Aras 2, Bangunan Persekutuan</t>
  </si>
  <si>
    <t>18300</t>
  </si>
  <si>
    <t>09-9120610</t>
  </si>
  <si>
    <t>91-03030004</t>
  </si>
  <si>
    <t>Jeli</t>
  </si>
  <si>
    <t>PKD Jeli</t>
  </si>
  <si>
    <t>17600 Jeli</t>
  </si>
  <si>
    <t>17600</t>
  </si>
  <si>
    <t>09-9441033 /    09-9440466</t>
  </si>
  <si>
    <t>91-03040005</t>
  </si>
  <si>
    <t>Kota Bharu</t>
  </si>
  <si>
    <t>PKD Kota Bharu</t>
  </si>
  <si>
    <t>Jalan Doktor, 15000 Kota Bharu</t>
  </si>
  <si>
    <t>15000</t>
  </si>
  <si>
    <t>09-7414800</t>
  </si>
  <si>
    <t>91-03050006</t>
  </si>
  <si>
    <t>Kuala Krai</t>
  </si>
  <si>
    <t>PKD Kuala Krai</t>
  </si>
  <si>
    <t>18000 Kuala Krai</t>
  </si>
  <si>
    <t>18000</t>
  </si>
  <si>
    <t>09-9666066</t>
  </si>
  <si>
    <t>91-03060007</t>
  </si>
  <si>
    <t>Machang</t>
  </si>
  <si>
    <t>PKD Machang</t>
  </si>
  <si>
    <t>18500 Machang</t>
  </si>
  <si>
    <t>18500</t>
  </si>
  <si>
    <t>09-9752333 /      09-9751039</t>
  </si>
  <si>
    <t>91-03070008</t>
  </si>
  <si>
    <t>Pasir Mas</t>
  </si>
  <si>
    <t xml:space="preserve">PKD Pasir Mas </t>
  </si>
  <si>
    <t>17000 Pasir Mas</t>
  </si>
  <si>
    <t>17000</t>
  </si>
  <si>
    <t>09-7908333</t>
  </si>
  <si>
    <t>91-03080009</t>
  </si>
  <si>
    <t>Pasir Puteh</t>
  </si>
  <si>
    <t xml:space="preserve">PKD Pasir Puteh </t>
  </si>
  <si>
    <t>16800 Pasir Putih</t>
  </si>
  <si>
    <t>16800</t>
  </si>
  <si>
    <t>09-7866157</t>
  </si>
  <si>
    <t>91-03090010</t>
  </si>
  <si>
    <t xml:space="preserve">PKD Tanah Merah </t>
  </si>
  <si>
    <t>17500 Tanah Merah</t>
  </si>
  <si>
    <t>17500</t>
  </si>
  <si>
    <t>09-9556333</t>
  </si>
  <si>
    <t>91-03100011</t>
  </si>
  <si>
    <t>Tumpat</t>
  </si>
  <si>
    <t>PKD Tumpat</t>
  </si>
  <si>
    <t>16200 Tumpat</t>
  </si>
  <si>
    <t>16200</t>
  </si>
  <si>
    <t>09-7255000</t>
  </si>
  <si>
    <t>11-03020013</t>
  </si>
  <si>
    <t>Hospital Gua Musang</t>
  </si>
  <si>
    <t>Bandar Baru</t>
  </si>
  <si>
    <t>09-9121133</t>
  </si>
  <si>
    <t>11-03030014</t>
  </si>
  <si>
    <t>Hospital Jeli</t>
  </si>
  <si>
    <t>09-9440906</t>
  </si>
  <si>
    <t>11-03040012</t>
  </si>
  <si>
    <t>Hospital Raja Perempuan Zainab Ii, Kota Bharu</t>
  </si>
  <si>
    <t>Jalan Hospital</t>
  </si>
  <si>
    <t>09-7452000</t>
  </si>
  <si>
    <t>11-03050015</t>
  </si>
  <si>
    <t>Hospital Sultan Ismail Petra</t>
  </si>
  <si>
    <t>Jalan Kota Bharu</t>
  </si>
  <si>
    <t>09-9611300</t>
  </si>
  <si>
    <t>11-03060016</t>
  </si>
  <si>
    <t>Hospital Machang</t>
  </si>
  <si>
    <t>Jalan Pasir Puteh</t>
  </si>
  <si>
    <t>09-9741300</t>
  </si>
  <si>
    <t>11-03070017</t>
  </si>
  <si>
    <t>Hospital Pasir Mas</t>
  </si>
  <si>
    <t>Jalan Meranti</t>
  </si>
  <si>
    <t>09-7932300</t>
  </si>
  <si>
    <t>11-03080019</t>
  </si>
  <si>
    <t>Hospital Tengku Anis, Pasir Puteh</t>
  </si>
  <si>
    <t>09-7843333</t>
  </si>
  <si>
    <t>11-03090018</t>
  </si>
  <si>
    <t>Hospital Tanah Merah</t>
  </si>
  <si>
    <t>09-9545000</t>
  </si>
  <si>
    <t>11-03100020</t>
  </si>
  <si>
    <t>Hospital Tumpat</t>
  </si>
  <si>
    <t>Jalan Kelaburan</t>
  </si>
  <si>
    <t>09-7263000</t>
  </si>
  <si>
    <t>12-03040296</t>
  </si>
  <si>
    <t>Hospital Pengajar</t>
  </si>
  <si>
    <t>Hospital Universiti Sains Malaysia</t>
  </si>
  <si>
    <t>Univerasiti Sains Malaysia, Kampus Kesihatan , Jalan Raja Perempuan Zainab 2, 16150. Kota Bharu, Kelantan</t>
  </si>
  <si>
    <t>09-7673057</t>
  </si>
  <si>
    <t>21-03010186</t>
  </si>
  <si>
    <t>KK Kandis</t>
  </si>
  <si>
    <t>09-7782825</t>
  </si>
  <si>
    <t>21-03010023</t>
  </si>
  <si>
    <t>KK Bachok</t>
  </si>
  <si>
    <t>09-7789333</t>
  </si>
  <si>
    <t>21-03010031</t>
  </si>
  <si>
    <t>KK Balai</t>
  </si>
  <si>
    <t>09-7767206</t>
  </si>
  <si>
    <t>21-03010039</t>
  </si>
  <si>
    <t>KK Beris</t>
  </si>
  <si>
    <t>Kubor Besar, 16300 Bachok</t>
  </si>
  <si>
    <t>09-7788633</t>
  </si>
  <si>
    <t>21-03010316</t>
  </si>
  <si>
    <t>KK Beris Panchor</t>
  </si>
  <si>
    <t>16020 Tawang, Bachok</t>
  </si>
  <si>
    <t>16020</t>
  </si>
  <si>
    <t>09-7767358</t>
  </si>
  <si>
    <t>21-03010051</t>
  </si>
  <si>
    <t>KK Gunong</t>
  </si>
  <si>
    <t>16390 Bachok</t>
  </si>
  <si>
    <t>09-7834333</t>
  </si>
  <si>
    <t>21-03010062</t>
  </si>
  <si>
    <t>KK Mahligai</t>
  </si>
  <si>
    <t>Jalan Pasir Puteh Kota Bharu, 16400 Bachok</t>
  </si>
  <si>
    <t>16400</t>
  </si>
  <si>
    <t>09-7834213</t>
  </si>
  <si>
    <t>21-03010204</t>
  </si>
  <si>
    <t>KK Kuchelong</t>
  </si>
  <si>
    <t>Kuchelong, 16090 Bachok</t>
  </si>
  <si>
    <t>09-7832989</t>
  </si>
  <si>
    <t>21-03010467</t>
  </si>
  <si>
    <t>KK Jelawat</t>
  </si>
  <si>
    <t>Pejabat Kesihatan Daerah Bachok</t>
  </si>
  <si>
    <t>21-03020032</t>
  </si>
  <si>
    <t>KK Gua Musang</t>
  </si>
  <si>
    <t>18300 Gua Musang</t>
  </si>
  <si>
    <t>09-9121333</t>
  </si>
  <si>
    <t>21-03020028</t>
  </si>
  <si>
    <t>KK Aring 2</t>
  </si>
  <si>
    <t>Aring</t>
  </si>
  <si>
    <t>09-9286333</t>
  </si>
  <si>
    <t>21-03020041</t>
  </si>
  <si>
    <t>KK Bertam Baru</t>
  </si>
  <si>
    <t>Bertam Baru</t>
  </si>
  <si>
    <t>09-9126626</t>
  </si>
  <si>
    <t>21-03020046</t>
  </si>
  <si>
    <t>KK Chiku 3</t>
  </si>
  <si>
    <t>Chiku 3</t>
  </si>
  <si>
    <t>09-9285333</t>
  </si>
  <si>
    <t>21-03020053</t>
  </si>
  <si>
    <t>KK Jeram Tekoh</t>
  </si>
  <si>
    <t>Jeram Tekoh</t>
  </si>
  <si>
    <t>09-9126308</t>
  </si>
  <si>
    <t>21-03020198</t>
  </si>
  <si>
    <t>KK Kuala Betis</t>
  </si>
  <si>
    <t>Kuala Betis</t>
  </si>
  <si>
    <t>09-9150103</t>
  </si>
  <si>
    <t>21-03020211</t>
  </si>
  <si>
    <t>KK Lebir</t>
  </si>
  <si>
    <t>Lebir</t>
  </si>
  <si>
    <t>09-9159001</t>
  </si>
  <si>
    <t>21-03020315</t>
  </si>
  <si>
    <t>KK Lojing</t>
  </si>
  <si>
    <t>Lojing</t>
  </si>
  <si>
    <t>09-9221406</t>
  </si>
  <si>
    <t>21-03020323</t>
  </si>
  <si>
    <t>KK Meranto</t>
  </si>
  <si>
    <t>Kampong Meranto, Gua Musang</t>
  </si>
  <si>
    <t>21-03020153</t>
  </si>
  <si>
    <t>KK Jerek</t>
  </si>
  <si>
    <t>Kampung Jerek, Wakil Pos Bertam</t>
  </si>
  <si>
    <t>010-5726382</t>
  </si>
  <si>
    <t>21-03020473</t>
  </si>
  <si>
    <t>KK Pos Brooke</t>
  </si>
  <si>
    <t>Pejabat Kesihatan Daerah Gua Musang</t>
  </si>
  <si>
    <t>21-03030088</t>
  </si>
  <si>
    <t>KK Batu Melintang</t>
  </si>
  <si>
    <t>Kampung Batu Melintang, 17520 Batu Melintang</t>
  </si>
  <si>
    <t>17520</t>
  </si>
  <si>
    <t>09-9447233</t>
  </si>
  <si>
    <t>21-03030024</t>
  </si>
  <si>
    <t>KK Jeli</t>
  </si>
  <si>
    <t>09-9440733</t>
  </si>
  <si>
    <t>21-03030058</t>
  </si>
  <si>
    <t>KK Kuala Balah</t>
  </si>
  <si>
    <t>Kuala Balah</t>
  </si>
  <si>
    <t>17510</t>
  </si>
  <si>
    <t>09-9361233</t>
  </si>
  <si>
    <t>21-03030214</t>
  </si>
  <si>
    <t>KK Lubok Bongor</t>
  </si>
  <si>
    <t>Lubok Bongor</t>
  </si>
  <si>
    <t>09-9361022</t>
  </si>
  <si>
    <t>21-03030029</t>
  </si>
  <si>
    <t>KK Ayer Lanas</t>
  </si>
  <si>
    <t>Ayer Lanas</t>
  </si>
  <si>
    <t>17700</t>
  </si>
  <si>
    <t>09-9468333</t>
  </si>
  <si>
    <t>21-03030460</t>
  </si>
  <si>
    <t>KK Gemang</t>
  </si>
  <si>
    <t>Kampung Gemang, Ayer Lanas</t>
  </si>
  <si>
    <t>09-9461501 /    09-9450024</t>
  </si>
  <si>
    <t>21-03040173</t>
  </si>
  <si>
    <t>KK Pintu Geng</t>
  </si>
  <si>
    <t>Jln. Pintu Geng, Kota Bharu</t>
  </si>
  <si>
    <t>15100</t>
  </si>
  <si>
    <t>09-7471997</t>
  </si>
  <si>
    <t>21-03040033</t>
  </si>
  <si>
    <t>KK Bandar Kota Bharu</t>
  </si>
  <si>
    <t>Jalan Hospital, 15586 Kota Bharu</t>
  </si>
  <si>
    <t>09-7475770</t>
  </si>
  <si>
    <t>21-03040030</t>
  </si>
  <si>
    <t>KK Badang</t>
  </si>
  <si>
    <t>Jalan PCB, 15350 Kota Bharu</t>
  </si>
  <si>
    <t>15350</t>
  </si>
  <si>
    <t>09-7730333</t>
  </si>
  <si>
    <t>21-03040043</t>
  </si>
  <si>
    <t>KK Cabang 3 Perol</t>
  </si>
  <si>
    <t>Cabang 3 Perol</t>
  </si>
  <si>
    <t>09-7123335</t>
  </si>
  <si>
    <t>21-03040055</t>
  </si>
  <si>
    <t>KK Kota Jembal</t>
  </si>
  <si>
    <t>Bandar Kota Jembal, Kedai Lalat</t>
  </si>
  <si>
    <t>16150</t>
  </si>
  <si>
    <t>09-7666733</t>
  </si>
  <si>
    <t>21-03040057</t>
  </si>
  <si>
    <t>KK Ketereh</t>
  </si>
  <si>
    <t>16450 Kota Bharu</t>
  </si>
  <si>
    <t>16450</t>
  </si>
  <si>
    <t>09-7886055</t>
  </si>
  <si>
    <t>21-03040195</t>
  </si>
  <si>
    <t>KK Kok Lanas</t>
  </si>
  <si>
    <t>Kilometer 25, Jalan Kuala Krai 16450 Kotan Bharu</t>
  </si>
  <si>
    <t>09-7880900</t>
  </si>
  <si>
    <t>21-03040059</t>
  </si>
  <si>
    <t>KK Kubang Kerian</t>
  </si>
  <si>
    <t>Jln Istana Mahkota, Kota Bharu</t>
  </si>
  <si>
    <t>09-7667330</t>
  </si>
  <si>
    <t>21-03040061</t>
  </si>
  <si>
    <t>KK Lundang Paku</t>
  </si>
  <si>
    <t>Jalan Dewan Beta, 15100 
Kota Bharu</t>
  </si>
  <si>
    <t>011-65730466 / 011-65729611</t>
  </si>
  <si>
    <t>21-03040066</t>
  </si>
  <si>
    <t>KK Penambang</t>
  </si>
  <si>
    <t>Lot No 348-A Jalan Pantai Cahaya Bulan Kg. Penambang, 15350 Kota Bharu</t>
  </si>
  <si>
    <t>09 7442760</t>
  </si>
  <si>
    <t>21-03040067</t>
  </si>
  <si>
    <t>KK Pengkalan Chepa</t>
  </si>
  <si>
    <t>Pengkalan Chepa</t>
  </si>
  <si>
    <t>16100</t>
  </si>
  <si>
    <t>09-7714030</t>
  </si>
  <si>
    <t>21-03040069</t>
  </si>
  <si>
    <t>KK Peringat</t>
  </si>
  <si>
    <t>Jalan Melor, 16400 Kota Bharu</t>
  </si>
  <si>
    <t>09-7127433</t>
  </si>
  <si>
    <t>21-03040078</t>
  </si>
  <si>
    <t>KK Wakaf Che Yeh</t>
  </si>
  <si>
    <t>Jalan Pasir Mas Salor, 15100 Kota Bharu</t>
  </si>
  <si>
    <t>09-7446333</t>
  </si>
  <si>
    <t>21-03040159</t>
  </si>
  <si>
    <t>KK Kijang</t>
  </si>
  <si>
    <t>Jalan PCB Badang, 15350 Kota Bharu</t>
  </si>
  <si>
    <t>09-7732142</t>
  </si>
  <si>
    <t>21-03040139</t>
  </si>
  <si>
    <t>KK Berek</t>
  </si>
  <si>
    <t>Jalan Bukit Marak, 16450 Kota Bharu</t>
  </si>
  <si>
    <t>09-7650105</t>
  </si>
  <si>
    <t>21-03040148</t>
  </si>
  <si>
    <t>KK Chempaka</t>
  </si>
  <si>
    <t>Jalan Panji, 16100 Kota Bharu</t>
  </si>
  <si>
    <t>09-7732341</t>
  </si>
  <si>
    <t>21-03040454</t>
  </si>
  <si>
    <t>KK UTC Kelantan</t>
  </si>
  <si>
    <t>Level 1 lot 378, Seksyen 16, jalan Hamzah 15050, Kota Bharu</t>
  </si>
  <si>
    <t>09-7422418 / 
09-7422419</t>
  </si>
  <si>
    <t>21-03040461</t>
  </si>
  <si>
    <t>KK Panji</t>
  </si>
  <si>
    <t>Jalan Panji Panchor</t>
  </si>
  <si>
    <t>09-7714046</t>
  </si>
  <si>
    <t>21-03040463</t>
  </si>
  <si>
    <t>KK Lubuk Pukul</t>
  </si>
  <si>
    <t>Jalan Kota Bharu - Bachok</t>
  </si>
  <si>
    <t>09-7640629</t>
  </si>
  <si>
    <t>21-03040462</t>
  </si>
  <si>
    <t>KK Mulong</t>
  </si>
  <si>
    <t>Jalan Kuala Krai - Kota Bharu</t>
  </si>
  <si>
    <t>09-7124008</t>
  </si>
  <si>
    <t>21-03040278</t>
  </si>
  <si>
    <t>KK Wakaf Stan</t>
  </si>
  <si>
    <t>Kampung Wakaf Stan, Kota Bharu</t>
  </si>
  <si>
    <t>09-7650104</t>
  </si>
  <si>
    <t>21-03040170</t>
  </si>
  <si>
    <t>KK Parit</t>
  </si>
  <si>
    <t>Jalan Pasir Tumbuh-Tiong</t>
  </si>
  <si>
    <t>09-7650106</t>
  </si>
  <si>
    <t>21-03040171</t>
  </si>
  <si>
    <t>KK Pendek</t>
  </si>
  <si>
    <t>Jln Kota Bharu-Salor</t>
  </si>
  <si>
    <t>09-7012899</t>
  </si>
  <si>
    <t>21-03050089</t>
  </si>
  <si>
    <t>KK Batu Mengkebang</t>
  </si>
  <si>
    <t>Mengkebang</t>
  </si>
  <si>
    <t>09-9609290</t>
  </si>
  <si>
    <t>21-03050103</t>
  </si>
  <si>
    <t>KK Biak</t>
  </si>
  <si>
    <t>Biak</t>
  </si>
  <si>
    <t>09-9339002</t>
  </si>
  <si>
    <t>21-03050034</t>
  </si>
  <si>
    <t>KK Bandar Kuala Krai</t>
  </si>
  <si>
    <t>KKB Jalan Pintas</t>
  </si>
  <si>
    <t>09-9605667</t>
  </si>
  <si>
    <t>21-03050047</t>
  </si>
  <si>
    <t>KK Dabong</t>
  </si>
  <si>
    <t>Dabong</t>
  </si>
  <si>
    <t>18200</t>
  </si>
  <si>
    <t>09-9602221</t>
  </si>
  <si>
    <t>21-03050163</t>
  </si>
  <si>
    <t>KK Laloh</t>
  </si>
  <si>
    <t>Laloh</t>
  </si>
  <si>
    <t>09-9668826</t>
  </si>
  <si>
    <t>21-03050063</t>
  </si>
  <si>
    <t>KK Manik Urai</t>
  </si>
  <si>
    <t>Manek Urai</t>
  </si>
  <si>
    <t>09-9665133</t>
  </si>
  <si>
    <t>21-03050065</t>
  </si>
  <si>
    <t>KK Pahi</t>
  </si>
  <si>
    <t>Pahi</t>
  </si>
  <si>
    <t>09-9609343</t>
  </si>
  <si>
    <t>21-03050158</t>
  </si>
  <si>
    <t>KK Keroh</t>
  </si>
  <si>
    <t>Jalan Kuala Krai</t>
  </si>
  <si>
    <t>09-9609209</t>
  </si>
  <si>
    <t>21-03060097</t>
  </si>
  <si>
    <t>KK Banggol Judah</t>
  </si>
  <si>
    <t>Jln. Machang-Pasir puteh, 
Machang</t>
  </si>
  <si>
    <t>09-9766544</t>
  </si>
  <si>
    <t>21-03060037</t>
  </si>
  <si>
    <t>KK Batu 30</t>
  </si>
  <si>
    <t>Jalan Kuala Krai, 18500 Machang</t>
  </si>
  <si>
    <t>09-9752355/     09-9752833</t>
  </si>
  <si>
    <t>21-03060060</t>
  </si>
  <si>
    <t>KK Labok</t>
  </si>
  <si>
    <t>18500 Labok, Machang</t>
  </si>
  <si>
    <t>18400</t>
  </si>
  <si>
    <t>09-7878533/      09-7870703/      09-7870139</t>
  </si>
  <si>
    <t>21-03060070</t>
  </si>
  <si>
    <t>KK Pulai Chondong</t>
  </si>
  <si>
    <t>Pulau Chondong</t>
  </si>
  <si>
    <t>16600</t>
  </si>
  <si>
    <t>09-7878333/      09-7878444</t>
  </si>
  <si>
    <t>21-03060074</t>
  </si>
  <si>
    <t>KK Temangan</t>
  </si>
  <si>
    <t>Temangan</t>
  </si>
  <si>
    <t>09-9752633/       09-9755330</t>
  </si>
  <si>
    <t>21-03060138</t>
  </si>
  <si>
    <t>KK Kg Bandar</t>
  </si>
  <si>
    <t>Jalan Kemubu, 16600 Pulai Chondong</t>
  </si>
  <si>
    <t>09-9770108 / 014-8370610</t>
  </si>
  <si>
    <t>21-03060279</t>
  </si>
  <si>
    <t>KK Machang</t>
  </si>
  <si>
    <t>Machang, 18500 Machang</t>
  </si>
  <si>
    <t>09-9751039 /       09-9752333</t>
  </si>
  <si>
    <t>21-03030479</t>
  </si>
  <si>
    <t>KK Joh</t>
  </si>
  <si>
    <t>Kampung Joh, Machang</t>
  </si>
  <si>
    <t>018-3264544</t>
  </si>
  <si>
    <t>21-03060106</t>
  </si>
  <si>
    <t>KK Bukit Bakar</t>
  </si>
  <si>
    <t>Batu 30, Machang</t>
  </si>
  <si>
    <t>09-7870107</t>
  </si>
  <si>
    <t>21-03070202</t>
  </si>
  <si>
    <t>KK Kubang Kual</t>
  </si>
  <si>
    <t>Kubang Kual</t>
  </si>
  <si>
    <t>09-7904973</t>
  </si>
  <si>
    <t>21-03070035</t>
  </si>
  <si>
    <t>KK Bandar Pasir Mas</t>
  </si>
  <si>
    <t>Bandar Pasir Mas</t>
  </si>
  <si>
    <t xml:space="preserve">09-7901333 </t>
  </si>
  <si>
    <t>21-03070044</t>
  </si>
  <si>
    <t>KK Chekok</t>
  </si>
  <si>
    <t>Chekok</t>
  </si>
  <si>
    <t>17060</t>
  </si>
  <si>
    <t>09-7942333</t>
  </si>
  <si>
    <t>21-03070129</t>
  </si>
  <si>
    <t>KK Gual Periok</t>
  </si>
  <si>
    <t>Gual Periok</t>
  </si>
  <si>
    <t>17200</t>
  </si>
  <si>
    <t>21-03070071</t>
  </si>
  <si>
    <t>KK Rantau Panjang</t>
  </si>
  <si>
    <t>Jalan Lubok Stol, Rantau Panjang</t>
  </si>
  <si>
    <t>09-7950333</t>
  </si>
  <si>
    <t>21-03070075</t>
  </si>
  <si>
    <t>KK Tendong</t>
  </si>
  <si>
    <t>Tedong</t>
  </si>
  <si>
    <t>17030</t>
  </si>
  <si>
    <t>09-7198333</t>
  </si>
  <si>
    <t>21-03070054</t>
  </si>
  <si>
    <t>KK Kangkong</t>
  </si>
  <si>
    <t>Jalan Pasir Mas Tanah Merah 17040 Pasir Mas</t>
  </si>
  <si>
    <t>17040</t>
  </si>
  <si>
    <t>09-7943155</t>
  </si>
  <si>
    <t>21-03070064</t>
  </si>
  <si>
    <t>KK Meranti</t>
  </si>
  <si>
    <t>Jln Banggol Che Wan, Meranti</t>
  </si>
  <si>
    <t>09-7975057/      09-7978466</t>
  </si>
  <si>
    <t>21-03070076</t>
  </si>
  <si>
    <t>KK To' Uban</t>
  </si>
  <si>
    <t>Jeram</t>
  </si>
  <si>
    <t>17050</t>
  </si>
  <si>
    <t>09-7941333</t>
  </si>
  <si>
    <t>21-03040477</t>
  </si>
  <si>
    <t>KK Sungai Keladi</t>
  </si>
  <si>
    <t>21-03070468</t>
  </si>
  <si>
    <t>KK Kasar</t>
  </si>
  <si>
    <t>Klinik Kesihatan Kasar, Pasir Mas</t>
  </si>
  <si>
    <t>09-7903352</t>
  </si>
  <si>
    <t>21-03080052</t>
  </si>
  <si>
    <t>KK Jeram</t>
  </si>
  <si>
    <t>09-7867033</t>
  </si>
  <si>
    <t>21-03070117</t>
  </si>
  <si>
    <t>KK Cherang Hangus</t>
  </si>
  <si>
    <t>Cherang Hangus</t>
  </si>
  <si>
    <t>09-7917969</t>
  </si>
  <si>
    <t>21-03070230</t>
  </si>
  <si>
    <t>KK Pangkal Kala</t>
  </si>
  <si>
    <t>Kampung Pangkal Kala</t>
  </si>
  <si>
    <t>09-7976925</t>
  </si>
  <si>
    <t>21-03080084</t>
  </si>
  <si>
    <t>KK Banggol Pa' Esah</t>
  </si>
  <si>
    <t>Kampung Banggul Pa'Esah, 
Pasir Puteh</t>
  </si>
  <si>
    <t>09-7521031</t>
  </si>
  <si>
    <t>21-03080048</t>
  </si>
  <si>
    <t>KK Gaal</t>
  </si>
  <si>
    <t>Gaal</t>
  </si>
  <si>
    <t>09-7867199</t>
  </si>
  <si>
    <t>21-03080072</t>
  </si>
  <si>
    <t>KK Selising</t>
  </si>
  <si>
    <t>Selising</t>
  </si>
  <si>
    <t>09-7891433</t>
  </si>
  <si>
    <t>21-03080045</t>
  </si>
  <si>
    <t>KK Cherang Ruku</t>
  </si>
  <si>
    <t>Semerak 16700 Pasir Puteh</t>
  </si>
  <si>
    <t>16700</t>
  </si>
  <si>
    <t>09-6912333</t>
  </si>
  <si>
    <t>21-03080128</t>
  </si>
  <si>
    <t>KK Gong Kulim</t>
  </si>
  <si>
    <t>Kampung Kulim, 16800 Pasir Puteh</t>
  </si>
  <si>
    <t>09-7520734</t>
  </si>
  <si>
    <t>21-03080280</t>
  </si>
  <si>
    <t>KK Pasir Puteh</t>
  </si>
  <si>
    <t>Pasir Puteh, 16800 Pasir Puteh</t>
  </si>
  <si>
    <t>09-7867355</t>
  </si>
  <si>
    <t>21-03080459</t>
  </si>
  <si>
    <t>KK Sungai Petai</t>
  </si>
  <si>
    <t>Kg. Sungai Petai</t>
  </si>
  <si>
    <t>09-7520034</t>
  </si>
  <si>
    <t>21-03080325</t>
  </si>
  <si>
    <t xml:space="preserve">  Pasir Puteh</t>
  </si>
  <si>
    <t>KK Padang Pak Amat</t>
  </si>
  <si>
    <t xml:space="preserve"> Lot.1617,Kg Padang Pak Amat,Pasir Puteh</t>
  </si>
  <si>
    <t>09-7860601</t>
  </si>
  <si>
    <t>21-03090038</t>
  </si>
  <si>
    <t>KK Batu Gajah</t>
  </si>
  <si>
    <t xml:space="preserve"> Batu 13, Jalan Tanah Merah-Jeli 17510 Tanah Merah</t>
  </si>
  <si>
    <t>09-9581033/       09-9581036</t>
  </si>
  <si>
    <t>21-03090050</t>
  </si>
  <si>
    <t>KK Gual Ipoh</t>
  </si>
  <si>
    <t>Kg Gual Ipoh 17500 Tanah Merah</t>
  </si>
  <si>
    <t>09-9551949</t>
  </si>
  <si>
    <t>21-03090056</t>
  </si>
  <si>
    <t>KK Kemahang</t>
  </si>
  <si>
    <t>Felda Kemahang 17500 Tanah Merah</t>
  </si>
  <si>
    <t>09-9581192</t>
  </si>
  <si>
    <t>21-03090095</t>
  </si>
  <si>
    <t>KK Belimbing</t>
  </si>
  <si>
    <t>Kg Belimbing, 17500 Tanah Merah</t>
  </si>
  <si>
    <t>09-9555330</t>
  </si>
  <si>
    <t>21-03090107</t>
  </si>
  <si>
    <t>KK Bukit Bunga</t>
  </si>
  <si>
    <t>Kg Bukit Bunga, Jalan Tanah Merah-Jeli, 17500 Tanah Merah</t>
  </si>
  <si>
    <t>09-9469068</t>
  </si>
  <si>
    <t>21-03090281</t>
  </si>
  <si>
    <t>KK Tanah Merah</t>
  </si>
  <si>
    <t>Jalan Klinik Tanah Merah, 17500 Tanah Merah</t>
  </si>
  <si>
    <t>09-9556315</t>
  </si>
  <si>
    <t>21-03090466</t>
  </si>
  <si>
    <t>KK Batang Merbau</t>
  </si>
  <si>
    <t>Klinik Kesihatan Batang Merbau, Tanah Merah</t>
  </si>
  <si>
    <t>09-9582387</t>
  </si>
  <si>
    <t>21-03100269</t>
  </si>
  <si>
    <t>KK Telok Renjuna</t>
  </si>
  <si>
    <t>Telok Rejuna</t>
  </si>
  <si>
    <t>09-7981023</t>
  </si>
  <si>
    <t>21-03100098</t>
  </si>
  <si>
    <t>KK Bendang Kerian</t>
  </si>
  <si>
    <t>Bendang Kerian</t>
  </si>
  <si>
    <t>09-7253539</t>
  </si>
  <si>
    <t>21-03100036</t>
  </si>
  <si>
    <t xml:space="preserve">KK Bandar Tumpat </t>
  </si>
  <si>
    <t xml:space="preserve">Bandar Tumpat </t>
  </si>
  <si>
    <t>09-7255500</t>
  </si>
  <si>
    <t>21-03100042</t>
  </si>
  <si>
    <t>KK Bunohan</t>
  </si>
  <si>
    <t>Jalan Pangkalan Kubor 16200 Tumpat</t>
  </si>
  <si>
    <t>09-7211033</t>
  </si>
  <si>
    <t>21-03100068</t>
  </si>
  <si>
    <t>KK Pengkalan Kubor</t>
  </si>
  <si>
    <t>Pengkalan Kubor</t>
  </si>
  <si>
    <t>09-7211570</t>
  </si>
  <si>
    <t>21-03100073</t>
  </si>
  <si>
    <t>KK Sungai Pinang</t>
  </si>
  <si>
    <t>Sungai Pinang, Palekbang</t>
  </si>
  <si>
    <t>09-7255133</t>
  </si>
  <si>
    <t>21-03100077</t>
  </si>
  <si>
    <t>KK Wakaf Bharu</t>
  </si>
  <si>
    <t>Wakaf Baru</t>
  </si>
  <si>
    <t>16250</t>
  </si>
  <si>
    <t>09-7196333</t>
  </si>
  <si>
    <t>21-03100276</t>
  </si>
  <si>
    <t>KK Wakaf Delima</t>
  </si>
  <si>
    <t>Kampung Wakaf Delima, 16250 Tumpat</t>
  </si>
  <si>
    <t>09-7196907</t>
  </si>
  <si>
    <t>21-03070478</t>
  </si>
  <si>
    <t>KK Telok Jering</t>
  </si>
  <si>
    <t>011-65727221</t>
  </si>
  <si>
    <t>21-03100318</t>
  </si>
  <si>
    <t>KK Pasir Pekan</t>
  </si>
  <si>
    <t>Pasir Pekan, Wakaf Bharu, Tumpat</t>
  </si>
  <si>
    <t>09-7190387</t>
  </si>
  <si>
    <t>21-03100469</t>
  </si>
  <si>
    <t>KK Getting</t>
  </si>
  <si>
    <t>Geting, Pengkalan Kubor</t>
  </si>
  <si>
    <t>09-7211137</t>
  </si>
  <si>
    <t>21-03020327</t>
  </si>
  <si>
    <t>KKom Tanah Puteh</t>
  </si>
  <si>
    <t>1324/1325, Tingkat Bawah Kedai/Wisma Heng, Jln Tanah Puteh</t>
  </si>
  <si>
    <t>21-03010080</t>
  </si>
  <si>
    <t>KD Alor Bakat</t>
  </si>
  <si>
    <t>Alor Bakat</t>
  </si>
  <si>
    <t>09-7834353</t>
  </si>
  <si>
    <t>21-03010094</t>
  </si>
  <si>
    <t>KD Bekalam</t>
  </si>
  <si>
    <t>Bekalam</t>
  </si>
  <si>
    <t>16090</t>
  </si>
  <si>
    <t>09-7780691</t>
  </si>
  <si>
    <t>21-03010096</t>
  </si>
  <si>
    <t>KD Belukar Bachok</t>
  </si>
  <si>
    <t>Belukar Bachok</t>
  </si>
  <si>
    <t>09-7659028</t>
  </si>
  <si>
    <t>21-03010101</t>
  </si>
  <si>
    <t>KD Beoh</t>
  </si>
  <si>
    <t>Beoh</t>
  </si>
  <si>
    <t>09-7529019</t>
  </si>
  <si>
    <t>21-03010102</t>
  </si>
  <si>
    <t>KD Beris Lalang</t>
  </si>
  <si>
    <t>Kampung Beris Lalang</t>
  </si>
  <si>
    <t>09-7858788</t>
  </si>
  <si>
    <t>21-03010192</t>
  </si>
  <si>
    <t>KD Kepala Batas</t>
  </si>
  <si>
    <t>Kepala Batas</t>
  </si>
  <si>
    <t>09-7528022</t>
  </si>
  <si>
    <t>21-03010197</t>
  </si>
  <si>
    <t>Kampung Kolam Mahligai</t>
  </si>
  <si>
    <t>09-7530745</t>
  </si>
  <si>
    <t>21-03010201</t>
  </si>
  <si>
    <t>KD Kuau</t>
  </si>
  <si>
    <t>Kampung Beris Kubur Besar</t>
  </si>
  <si>
    <t>09-7780685</t>
  </si>
  <si>
    <t>21-03010219</t>
  </si>
  <si>
    <t>KD Melawi</t>
  </si>
  <si>
    <t>Melawi</t>
  </si>
  <si>
    <t>09-7780689</t>
  </si>
  <si>
    <t>21-03010234</t>
  </si>
  <si>
    <t>KD Pantai Baru</t>
  </si>
  <si>
    <t>Jalan Pantai Baru</t>
  </si>
  <si>
    <t>09-7780684</t>
  </si>
  <si>
    <t>21-03010239</t>
  </si>
  <si>
    <t>KD Pauh Lima</t>
  </si>
  <si>
    <t>Kampung Pauh Lima, 
Jalan Kuala Kerai</t>
  </si>
  <si>
    <t>09-7832986</t>
  </si>
  <si>
    <t>21-03010240</t>
  </si>
  <si>
    <t>KD Pauh Sembilan</t>
  </si>
  <si>
    <t>Beris Kubu Besar</t>
  </si>
  <si>
    <t>09-7768578</t>
  </si>
  <si>
    <t>21-03010249</t>
  </si>
  <si>
    <t>KD Perupok</t>
  </si>
  <si>
    <t>Perupok</t>
  </si>
  <si>
    <t>09-7780657</t>
  </si>
  <si>
    <t>21-03010254</t>
  </si>
  <si>
    <t>KD Rekang</t>
  </si>
  <si>
    <t>Rekang</t>
  </si>
  <si>
    <t>09-7780688</t>
  </si>
  <si>
    <t>21-03010266</t>
  </si>
  <si>
    <t>KD Tawang</t>
  </si>
  <si>
    <t>Jalan Raja Sakti</t>
  </si>
  <si>
    <t>09-7768520</t>
  </si>
  <si>
    <t>21-03010273</t>
  </si>
  <si>
    <t>KD Wakaf Aik</t>
  </si>
  <si>
    <t>Kampung Wakaf Aik, 
16020 Bachok</t>
  </si>
  <si>
    <t>09-7768530</t>
  </si>
  <si>
    <t>21-03010297</t>
  </si>
  <si>
    <t>KD Cherang Laut</t>
  </si>
  <si>
    <t>Cherang Laut</t>
  </si>
  <si>
    <t>09-7766033</t>
  </si>
  <si>
    <t>21-03020116</t>
  </si>
  <si>
    <t>KD Chalil (Kesedar)</t>
  </si>
  <si>
    <t>Chalil</t>
  </si>
  <si>
    <t>09-9680715</t>
  </si>
  <si>
    <t>21-03020120</t>
  </si>
  <si>
    <t>KD Chiku 2</t>
  </si>
  <si>
    <t>Felda Chiku 2</t>
  </si>
  <si>
    <t>010-5795901</t>
  </si>
  <si>
    <t>21-03020121</t>
  </si>
  <si>
    <t>KD Chiku 7</t>
  </si>
  <si>
    <t>Felda Chiku 7</t>
  </si>
  <si>
    <t>010-579502</t>
  </si>
  <si>
    <t>21-03020123</t>
  </si>
  <si>
    <t>KD Chiku 1</t>
  </si>
  <si>
    <t>Felda Chiku 1</t>
  </si>
  <si>
    <t>010-5795874</t>
  </si>
  <si>
    <t>21-03020174</t>
  </si>
  <si>
    <t>Kampung Pulai</t>
  </si>
  <si>
    <t>010-5726380</t>
  </si>
  <si>
    <t>21-03020176</t>
  </si>
  <si>
    <t>KD Renok Baru</t>
  </si>
  <si>
    <t>Kampung Renok Baru, Desa Sri Intan, Renok Baru, Km 14 Lebuhraya Gua Musang</t>
  </si>
  <si>
    <t>010-5726376</t>
  </si>
  <si>
    <t>21-03020180</t>
  </si>
  <si>
    <t>KK Star</t>
  </si>
  <si>
    <t>Kampung Star</t>
  </si>
  <si>
    <t>09-9330088</t>
  </si>
  <si>
    <t>21-03020213</t>
  </si>
  <si>
    <t>KK Limau Kasturi</t>
  </si>
  <si>
    <t>Wakil Pos Limau Kasturi</t>
  </si>
  <si>
    <t>010-5795891</t>
  </si>
  <si>
    <t>21-03020227</t>
  </si>
  <si>
    <t>KD Paloh 1 (Kesedar)</t>
  </si>
  <si>
    <t>Felda Paloh 1, 18300 Gua Musang</t>
  </si>
  <si>
    <t>010-5795912</t>
  </si>
  <si>
    <t>21-03020228</t>
  </si>
  <si>
    <t>KD Paloh 3 (Kesedar)</t>
  </si>
  <si>
    <t>Felda Paloh 3, 18300 Gua Musang</t>
  </si>
  <si>
    <t>010-5795910</t>
  </si>
  <si>
    <t>21-03020229</t>
  </si>
  <si>
    <t>KD Panggong Lalat</t>
  </si>
  <si>
    <t>Panggong Lalat</t>
  </si>
  <si>
    <t>010-5726379</t>
  </si>
  <si>
    <t>21-03020247</t>
  </si>
  <si>
    <t>KD Perasu</t>
  </si>
  <si>
    <t>Jalan Perasu</t>
  </si>
  <si>
    <t>010-5726378</t>
  </si>
  <si>
    <t>21-03020263</t>
  </si>
  <si>
    <t>KD Sungai Terah (RPT)</t>
  </si>
  <si>
    <t>Jalan Sungai Terah</t>
  </si>
  <si>
    <t>010-5726375</t>
  </si>
  <si>
    <t>21-03020264</t>
  </si>
  <si>
    <t>KD (SEDC) Sungai Terah</t>
  </si>
  <si>
    <t>010-5726377</t>
  </si>
  <si>
    <t>21-03020310</t>
  </si>
  <si>
    <t>KD Aring 6</t>
  </si>
  <si>
    <t>Felda Aring 6, 18300 Gua Musang</t>
  </si>
  <si>
    <t>019-9669124</t>
  </si>
  <si>
    <t>21-03020306</t>
  </si>
  <si>
    <t>KD Aring 10</t>
  </si>
  <si>
    <t>Felda Aring 10, Gua Musang</t>
  </si>
  <si>
    <t>013-9102124</t>
  </si>
  <si>
    <t>21-03020322</t>
  </si>
  <si>
    <t>KD Kuala Sungai</t>
  </si>
  <si>
    <t>Kuala Sungai, Gua Musang</t>
  </si>
  <si>
    <t>21-03030082</t>
  </si>
  <si>
    <t>KD Ayer Canal</t>
  </si>
  <si>
    <t>Kampung Ayer Canal, 17700 Tanah Merah, Jeli</t>
  </si>
  <si>
    <t>09-9450168</t>
  </si>
  <si>
    <t>21-03030135</t>
  </si>
  <si>
    <t>KD Kalai</t>
  </si>
  <si>
    <t>Kampung Kalai, 17520, Jeli</t>
  </si>
  <si>
    <t>09-9450169</t>
  </si>
  <si>
    <t>21-03030145</t>
  </si>
  <si>
    <t>KD Kampung Bukit Jering</t>
  </si>
  <si>
    <t>Kampung Bukit Jering, 17510 Kuala Balah, Jeli</t>
  </si>
  <si>
    <t>09-9361566</t>
  </si>
  <si>
    <t>21-03030200</t>
  </si>
  <si>
    <t>KD Kuala Long</t>
  </si>
  <si>
    <t>Sungai Long</t>
  </si>
  <si>
    <t>09-9450167</t>
  </si>
  <si>
    <t>21-03030203</t>
  </si>
  <si>
    <t>KD Kubor Datu</t>
  </si>
  <si>
    <t>Jalan Sungai Sam-Dabong-Jeli</t>
  </si>
  <si>
    <t>09-9362566</t>
  </si>
  <si>
    <t>21-03030212</t>
  </si>
  <si>
    <t>KD Legeh</t>
  </si>
  <si>
    <t>Jalan Sungai Sam-Debong-Jeli</t>
  </si>
  <si>
    <t>09-9469066</t>
  </si>
  <si>
    <t>21-03030236</t>
  </si>
  <si>
    <t>KD Pasir Dusun</t>
  </si>
  <si>
    <t>09-9441092</t>
  </si>
  <si>
    <t>21-03030241</t>
  </si>
  <si>
    <t>KD Pendok</t>
  </si>
  <si>
    <t>Kampung Pendok</t>
  </si>
  <si>
    <t>09-9450032</t>
  </si>
  <si>
    <t>21-03030262</t>
  </si>
  <si>
    <t xml:space="preserve">KD Sungai Satan </t>
  </si>
  <si>
    <t>Kampung Sungai Satan</t>
  </si>
  <si>
    <t>09-9461401</t>
  </si>
  <si>
    <t>21-03040090</t>
  </si>
  <si>
    <t>KD Batu Tinggi</t>
  </si>
  <si>
    <t>Kampung Batu Tinggi, 16450 Kota Bharu</t>
  </si>
  <si>
    <t>09-7887592</t>
  </si>
  <si>
    <t>21-03040127</t>
  </si>
  <si>
    <t>KD Gondang</t>
  </si>
  <si>
    <t>Kg. Gondang, Kota Bharu</t>
  </si>
  <si>
    <t>09-7887651</t>
  </si>
  <si>
    <t>21-03040134</t>
  </si>
  <si>
    <t>KD Kadok</t>
  </si>
  <si>
    <t>Jln Kuala Krai Kota Bharu, 16450 Kota Bharu</t>
  </si>
  <si>
    <t>09-7128751</t>
  </si>
  <si>
    <t>21-03040136</t>
  </si>
  <si>
    <t>KD Aril</t>
  </si>
  <si>
    <t>Jln Melor Lama, Kota Bharu</t>
  </si>
  <si>
    <t>09-7834348</t>
  </si>
  <si>
    <t>21-03040141</t>
  </si>
  <si>
    <t>KD Beta Hilir</t>
  </si>
  <si>
    <t>Kampung Beta Hilir, Jalan Dewan Hilir</t>
  </si>
  <si>
    <t>019-9785823</t>
  </si>
  <si>
    <t>21-03040142</t>
  </si>
  <si>
    <t>KD Beta Hulu</t>
  </si>
  <si>
    <t>Kampung Beta Hulu</t>
  </si>
  <si>
    <t>09-7123023</t>
  </si>
  <si>
    <t>21-03040146</t>
  </si>
  <si>
    <t>KD But</t>
  </si>
  <si>
    <t>Kampung But, Jalan Pengkalan But</t>
  </si>
  <si>
    <t>09-7128580</t>
  </si>
  <si>
    <t>21-03040147</t>
  </si>
  <si>
    <t>KD Che Latif</t>
  </si>
  <si>
    <t>Jalan PCB Badang, Kota Bharu</t>
  </si>
  <si>
    <t>09-7711033</t>
  </si>
  <si>
    <t>21-03040162</t>
  </si>
  <si>
    <t>KD Kubang Kiat</t>
  </si>
  <si>
    <t>Jalan Dewan Beta</t>
  </si>
  <si>
    <t>09-7123020</t>
  </si>
  <si>
    <t>21-03040167</t>
  </si>
  <si>
    <t>KD Melor</t>
  </si>
  <si>
    <t>Kampung Melor, Jalan Gunong</t>
  </si>
  <si>
    <t>09-7834331</t>
  </si>
  <si>
    <t>21-03040168</t>
  </si>
  <si>
    <t>KD Mentuan</t>
  </si>
  <si>
    <t>Sering, Kota Bharu</t>
  </si>
  <si>
    <t>09-7666742</t>
  </si>
  <si>
    <t>21-03040189</t>
  </si>
  <si>
    <t>KD Kemerok</t>
  </si>
  <si>
    <t>Jalan Pantai Sabak-Kota Bharu, 16100 Kota Bharu</t>
  </si>
  <si>
    <t>09-7714044/      09-7732161</t>
  </si>
  <si>
    <t>21-03040191</t>
  </si>
  <si>
    <t>KD Kemumin</t>
  </si>
  <si>
    <t>Jalan Pantai Sabak, 16100 Kota Bharu</t>
  </si>
  <si>
    <t>09-7714045</t>
  </si>
  <si>
    <t>21-03040231</t>
  </si>
  <si>
    <t>KD Pangkal Kalong</t>
  </si>
  <si>
    <t>Jln Kuala Krai-Kota Bharu</t>
  </si>
  <si>
    <t>09-7886426</t>
  </si>
  <si>
    <t>21-03040235</t>
  </si>
  <si>
    <t>KD Pantai Kundor</t>
  </si>
  <si>
    <t>Jln Kuala Besar-Kota Bharu</t>
  </si>
  <si>
    <t>09-7711323</t>
  </si>
  <si>
    <t>21-03040243</t>
  </si>
  <si>
    <t>KD Pengkalan Datu</t>
  </si>
  <si>
    <t>Jln Pengkalan Datu, Sering, Kota Bharu</t>
  </si>
  <si>
    <t>09-7666746/       09-7768545</t>
  </si>
  <si>
    <t>21-03040244</t>
  </si>
  <si>
    <t>KD Pengkalan Feri</t>
  </si>
  <si>
    <t>Kg Seberang Pasir Mas, Salor, Kota Bharu</t>
  </si>
  <si>
    <t>09-7012333/      09-7907244</t>
  </si>
  <si>
    <t>21-03040256</t>
  </si>
  <si>
    <t>KD Salor</t>
  </si>
  <si>
    <t>Jalan Kota Bharu-Salor, Kota Bharu</t>
  </si>
  <si>
    <t>09-7012845/      09-7911404</t>
  </si>
  <si>
    <t>21-03050087</t>
  </si>
  <si>
    <t>KD Batu Jong</t>
  </si>
  <si>
    <t>Batu Jong</t>
  </si>
  <si>
    <t>09-9771846/     019-9206091</t>
  </si>
  <si>
    <t>21-03050122</t>
  </si>
  <si>
    <t>KD Chuchoh Putri</t>
  </si>
  <si>
    <t>Chuchoh Putri, Manik Urai</t>
  </si>
  <si>
    <t>09-9661845</t>
  </si>
  <si>
    <t>21-03050131</t>
  </si>
  <si>
    <t>KD Jelawang</t>
  </si>
  <si>
    <t>Kampung Jelawang, Jalan Sungai Sam-Dabong-Jeli</t>
  </si>
  <si>
    <t>09-9480084</t>
  </si>
  <si>
    <t>21-03050149</t>
  </si>
  <si>
    <t>KD Kampung Chenulang</t>
  </si>
  <si>
    <t>Kampung Chenulang, Wakil Pos Rpt Chenulang</t>
  </si>
  <si>
    <t>09-9774107</t>
  </si>
  <si>
    <t>21-03050137</t>
  </si>
  <si>
    <t>KK Bahagia</t>
  </si>
  <si>
    <t>Kampung Bahagia</t>
  </si>
  <si>
    <t>09-9341101</t>
  </si>
  <si>
    <t>21-03050155</t>
  </si>
  <si>
    <t>Kampung Karangan</t>
  </si>
  <si>
    <t>09-9668825</t>
  </si>
  <si>
    <t>21-03050160</t>
  </si>
  <si>
    <t>KD Kuala Nal</t>
  </si>
  <si>
    <t xml:space="preserve">Kampung Kuala Nal, Jalan Kuala Krai Batu 39 </t>
  </si>
  <si>
    <t>09-9774590</t>
  </si>
  <si>
    <t>21-03050172</t>
  </si>
  <si>
    <t>Kampung Peria, Jalan Kuala Krai</t>
  </si>
  <si>
    <t>09-9340279</t>
  </si>
  <si>
    <t>21-03050179</t>
  </si>
  <si>
    <t>KD Sri Mahligai</t>
  </si>
  <si>
    <t>Kampung, Dusun Durian, Seri Mahligai Dabong</t>
  </si>
  <si>
    <t>09-9339001</t>
  </si>
  <si>
    <t>21-03050181</t>
  </si>
  <si>
    <t>KD Sungai Sok</t>
  </si>
  <si>
    <t>Kampung Sungai Sok</t>
  </si>
  <si>
    <t>09-9340117</t>
  </si>
  <si>
    <t>21-03050183</t>
  </si>
  <si>
    <t>KD Telekong</t>
  </si>
  <si>
    <t xml:space="preserve">Kampung Telekong, Jalan Kuala Krai </t>
  </si>
  <si>
    <t>09-9755585</t>
  </si>
  <si>
    <t>21-03050190</t>
  </si>
  <si>
    <t>KD Kemubu</t>
  </si>
  <si>
    <t>Kampung Kemubu</t>
  </si>
  <si>
    <t>09-9339003</t>
  </si>
  <si>
    <t>21-03050199</t>
  </si>
  <si>
    <t>KD Kuala Gris</t>
  </si>
  <si>
    <t>Kampung Kuala Gris</t>
  </si>
  <si>
    <t>09-9339004</t>
  </si>
  <si>
    <t>21-03050237</t>
  </si>
  <si>
    <t>KD Pasir Kelang</t>
  </si>
  <si>
    <t>09-9775179</t>
  </si>
  <si>
    <t>21-03050259</t>
  </si>
  <si>
    <t>KD Sungai Mengkuang</t>
  </si>
  <si>
    <t>Kampung Sungai Mengkuang</t>
  </si>
  <si>
    <t>09-9341102</t>
  </si>
  <si>
    <t>21-03050260</t>
  </si>
  <si>
    <t>KD Sungai Pas 
(Sri Kenangan)</t>
  </si>
  <si>
    <t>Sungai Pas</t>
  </si>
  <si>
    <t>09-9666326</t>
  </si>
  <si>
    <t>21-03060143</t>
  </si>
  <si>
    <t>KD Kampung Binjai (Labok)</t>
  </si>
  <si>
    <t>Pulau Chondong, Machang</t>
  </si>
  <si>
    <t>09-7871185</t>
  </si>
  <si>
    <t>21-03060152</t>
  </si>
  <si>
    <t>KD Kampung Jakar</t>
  </si>
  <si>
    <t>Jalan Paloh Rawa Kg Pek</t>
  </si>
  <si>
    <t>09-9765628</t>
  </si>
  <si>
    <t>21-03060157</t>
  </si>
  <si>
    <t>Jalan Temangan Kerilla, 18400 Temangan</t>
  </si>
  <si>
    <t>09-9765712</t>
  </si>
  <si>
    <t>21-03060169</t>
  </si>
  <si>
    <t>KD Paloh Rawa</t>
  </si>
  <si>
    <t>Jalan Limau Hantu, 18400 Temangan</t>
  </si>
  <si>
    <t>09-9752633/       09-9765946</t>
  </si>
  <si>
    <t>21-03060177</t>
  </si>
  <si>
    <t>KD Kampung Simpul Belubang</t>
  </si>
  <si>
    <t>Jalan Joh</t>
  </si>
  <si>
    <t>09-9752457</t>
  </si>
  <si>
    <t>21-03060182</t>
  </si>
  <si>
    <t>KD Kampung Takil</t>
  </si>
  <si>
    <t>Jalan Dewan</t>
  </si>
  <si>
    <t>09-9765990</t>
  </si>
  <si>
    <t>21-03060218</t>
  </si>
  <si>
    <t>09-7870185</t>
  </si>
  <si>
    <t>21-03060274</t>
  </si>
  <si>
    <t>KD Wakaf Bata</t>
  </si>
  <si>
    <t>Jalan Tanah Merah, Machang</t>
  </si>
  <si>
    <t>09-9765925</t>
  </si>
  <si>
    <t>21-03070083</t>
  </si>
  <si>
    <t>KD Banggol Chicha</t>
  </si>
  <si>
    <t>Banggol Chicha</t>
  </si>
  <si>
    <t>09-7964369</t>
  </si>
  <si>
    <t>21-03070085</t>
  </si>
  <si>
    <t>Baroh Pial</t>
  </si>
  <si>
    <t>09-9775404</t>
  </si>
  <si>
    <t>21-03070092</t>
  </si>
  <si>
    <t>KD Bayu Lalang</t>
  </si>
  <si>
    <t>Jalan Bayu Lalang</t>
  </si>
  <si>
    <t>09-7964371</t>
  </si>
  <si>
    <t>21-03070112</t>
  </si>
  <si>
    <t>KD Bukit Perah</t>
  </si>
  <si>
    <t>Bukit Perah, To' Uban</t>
  </si>
  <si>
    <t>09-7981434</t>
  </si>
  <si>
    <t>21-03070114</t>
  </si>
  <si>
    <t>KD Bunut Susu</t>
  </si>
  <si>
    <t>Kampung Bunut Susu</t>
  </si>
  <si>
    <t>17020</t>
  </si>
  <si>
    <t>09-7193669</t>
  </si>
  <si>
    <t>21-03070118</t>
  </si>
  <si>
    <t>KD Chetok</t>
  </si>
  <si>
    <t>Kampung Chekok, Chetok</t>
  </si>
  <si>
    <t>09-7941223</t>
  </si>
  <si>
    <t>21-03070119</t>
  </si>
  <si>
    <t>KD Chicha Tinggi</t>
  </si>
  <si>
    <t>Kampung Chicha Tinggi</t>
  </si>
  <si>
    <t>09-7964451</t>
  </si>
  <si>
    <t>21-03070130</t>
  </si>
  <si>
    <t>KD Jejawi</t>
  </si>
  <si>
    <t>Jalan Jejawi</t>
  </si>
  <si>
    <t>09-7964376</t>
  </si>
  <si>
    <t>21-03070150</t>
  </si>
  <si>
    <t>KD Gelam Mas</t>
  </si>
  <si>
    <t>Gelam Mas</t>
  </si>
  <si>
    <t>17010</t>
  </si>
  <si>
    <t>09-7977921</t>
  </si>
  <si>
    <t>21-03070175</t>
  </si>
  <si>
    <t>KD Rahmat</t>
  </si>
  <si>
    <t>Jalan Panji</t>
  </si>
  <si>
    <t>09-7980053</t>
  </si>
  <si>
    <t>21-03070209</t>
  </si>
  <si>
    <t>KD Lati</t>
  </si>
  <si>
    <t>Jalan Kota Bharu-Pengkalan Kubor</t>
  </si>
  <si>
    <t>09-7916448</t>
  </si>
  <si>
    <t>21-03070215</t>
  </si>
  <si>
    <t>KD Lubok Setol</t>
  </si>
  <si>
    <t>Jalan Lubok Setol</t>
  </si>
  <si>
    <t>09-7953525</t>
  </si>
  <si>
    <t>21-03070216</t>
  </si>
  <si>
    <t>KD Lubok Tapah</t>
  </si>
  <si>
    <t>Kampung Lubok Tapah</t>
  </si>
  <si>
    <t>09-7903350</t>
  </si>
  <si>
    <t>21-03070251</t>
  </si>
  <si>
    <t>KD Pohon Buloh</t>
  </si>
  <si>
    <t>09-7964378</t>
  </si>
  <si>
    <t>21-03070252</t>
  </si>
  <si>
    <t>KD Pohon Tanjung</t>
  </si>
  <si>
    <t>09-7975905</t>
  </si>
  <si>
    <t>21-03070255</t>
  </si>
  <si>
    <t>KD Repek</t>
  </si>
  <si>
    <t>Kampung Repek</t>
  </si>
  <si>
    <t>09-7964379</t>
  </si>
  <si>
    <t>21-03080104</t>
  </si>
  <si>
    <t>KD Desa Bukit Abal</t>
  </si>
  <si>
    <t>Kampung Bukit Abal, Pasir Puteh</t>
  </si>
  <si>
    <t>09-7893076</t>
  </si>
  <si>
    <t>21-03080105</t>
  </si>
  <si>
    <t>KD Bukit Awang</t>
  </si>
  <si>
    <t>Kampung Bukit Awang, Gaal, Pasir Puteh</t>
  </si>
  <si>
    <t>09-7520940</t>
  </si>
  <si>
    <t>21-03080110</t>
  </si>
  <si>
    <t>KD Bukit Merbau</t>
  </si>
  <si>
    <t>Kampung Bukit Merbau, Pasir Puteh</t>
  </si>
  <si>
    <t>09-7532162</t>
  </si>
  <si>
    <t>21-03080124</t>
  </si>
  <si>
    <t>KD Dalam Rhu</t>
  </si>
  <si>
    <t>Semarak-Kuala Besut</t>
  </si>
  <si>
    <t>09-6910311</t>
  </si>
  <si>
    <t>21-03080133</t>
  </si>
  <si>
    <t>KD Jelor</t>
  </si>
  <si>
    <t>Kampung Jelor, Pasir Puteh</t>
  </si>
  <si>
    <t>09-7520950</t>
  </si>
  <si>
    <t>21-03080165</t>
  </si>
  <si>
    <t>KD Kampung Lembah</t>
  </si>
  <si>
    <t>Kampung Lembah, 16700 Pasir Puteh</t>
  </si>
  <si>
    <t>09-7520941</t>
  </si>
  <si>
    <t>21-03080265</t>
  </si>
  <si>
    <t>KD Tasek Pauh</t>
  </si>
  <si>
    <t>Kampung Tasek Pauh, Pasir Puteh</t>
  </si>
  <si>
    <t>16810</t>
  </si>
  <si>
    <t>09-7532159</t>
  </si>
  <si>
    <t>21-03080270</t>
  </si>
  <si>
    <t>KD Telosan</t>
  </si>
  <si>
    <t>Kampung Telosan, Pasir Puteh</t>
  </si>
  <si>
    <t>09-9775201</t>
  </si>
  <si>
    <t>21-03080271</t>
  </si>
  <si>
    <t>KD Tok Bali</t>
  </si>
  <si>
    <t>Kg. Tok Bali, Pasir Puteh</t>
  </si>
  <si>
    <t>09-7521067</t>
  </si>
  <si>
    <t>21-03080275</t>
  </si>
  <si>
    <t>KD Wakaf Bunut</t>
  </si>
  <si>
    <t>Kampung Wakaf Bunut, Pasir Puteh</t>
  </si>
  <si>
    <t>09-7532167</t>
  </si>
  <si>
    <t>21-03080277</t>
  </si>
  <si>
    <t>KD Wakaf Raja</t>
  </si>
  <si>
    <t>Jalan Pasir Putih-Jerteh, Kampung Wakaf Raja</t>
  </si>
  <si>
    <t>09-7521030</t>
  </si>
  <si>
    <t>21-03090081</t>
  </si>
  <si>
    <t>KD Alor Pasir</t>
  </si>
  <si>
    <t>Kg. Alor Pasir Tanah Merah</t>
  </si>
  <si>
    <t>013-9956125</t>
  </si>
  <si>
    <t>21-03090093</t>
  </si>
  <si>
    <t>KD Bechah Laut</t>
  </si>
  <si>
    <t>Kg. Bechah Laut Tanah Merah</t>
  </si>
  <si>
    <t>09-9775279</t>
  </si>
  <si>
    <t>21-03090099</t>
  </si>
  <si>
    <t>KD Bendang Nyior</t>
  </si>
  <si>
    <t>Kg. Bendang Nyior Tanah Merah</t>
  </si>
  <si>
    <t>09-7964077</t>
  </si>
  <si>
    <t>21-03090108</t>
  </si>
  <si>
    <t>KD Bukit Durian</t>
  </si>
  <si>
    <t>Kg Bukit Durian Gual Ipoh, Tanah Merah</t>
  </si>
  <si>
    <t>09-9775263</t>
  </si>
  <si>
    <t>21-03090111</t>
  </si>
  <si>
    <t>KD Bukit Panau</t>
  </si>
  <si>
    <t>Kg Bukit Panau, Tanah Merah</t>
  </si>
  <si>
    <t>09-9775266</t>
  </si>
  <si>
    <t>21-03090125</t>
  </si>
  <si>
    <t>KD Gobek</t>
  </si>
  <si>
    <t>Kg. Gobek Gual Ipoh, Tanah Merah</t>
  </si>
  <si>
    <t>019-9240349</t>
  </si>
  <si>
    <t>21-03090156</t>
  </si>
  <si>
    <t>KD Kemahang 3</t>
  </si>
  <si>
    <t>Felda Kemahang, Tanah Merah</t>
  </si>
  <si>
    <t>09-9570192</t>
  </si>
  <si>
    <t>21-03090161</t>
  </si>
  <si>
    <t>KD Kuala Tiga</t>
  </si>
  <si>
    <t>Gual Ipoh Tanah Merah</t>
  </si>
  <si>
    <t>09-9661728</t>
  </si>
  <si>
    <t>21-03090178</t>
  </si>
  <si>
    <t>Kg Sokor Gual Ipoh Tanah Merah</t>
  </si>
  <si>
    <t>09-9775271</t>
  </si>
  <si>
    <t>21-03090185</t>
  </si>
  <si>
    <t>KD Ulu Kusial</t>
  </si>
  <si>
    <t>Ulu Kusial</t>
  </si>
  <si>
    <t>09-9775268</t>
  </si>
  <si>
    <t>21-03090205</t>
  </si>
  <si>
    <t>KD Kulim</t>
  </si>
  <si>
    <t>Kampung Kulim, Gual Ipoh Tanah Merah</t>
  </si>
  <si>
    <t>09-9770199</t>
  </si>
  <si>
    <t>21-03090206</t>
  </si>
  <si>
    <t>KD Kusial Baru</t>
  </si>
  <si>
    <t>Kg Kusial Bharu Tanah Merah</t>
  </si>
  <si>
    <t>09-9775270</t>
  </si>
  <si>
    <t>21-03090208</t>
  </si>
  <si>
    <t>KD Lalang Pepuyu</t>
  </si>
  <si>
    <t>Kg Lalang Pepuyu Jln Panglima Bayu, Rantau Panjang, Tanah Merah</t>
  </si>
  <si>
    <t>09-9570194</t>
  </si>
  <si>
    <t>21-03090210</t>
  </si>
  <si>
    <t>KD Lawang</t>
  </si>
  <si>
    <t xml:space="preserve"> Kg. Lawang Batu Gajah Tanah Merah</t>
  </si>
  <si>
    <t>09-9570193</t>
  </si>
  <si>
    <t>21-03090221</t>
  </si>
  <si>
    <t>KD Nibong</t>
  </si>
  <si>
    <t>Kg. Nibong Jalan Tanah Merah- Jeli Tanah Merah</t>
  </si>
  <si>
    <t>09-9469067</t>
  </si>
  <si>
    <t>21-03090232</t>
  </si>
  <si>
    <t>KD Panglima Bayu</t>
  </si>
  <si>
    <t>Kg. Panglima Bayu, Bt. 14 Jalan Tanah Merah-Jeli, Batu Gajah Tanah Merah</t>
  </si>
  <si>
    <t>09-9582388</t>
  </si>
  <si>
    <t>21-03090246</t>
  </si>
  <si>
    <t>KD Peralla</t>
  </si>
  <si>
    <t>Kg. Peralla Gual Ipoh Tanah Merah</t>
  </si>
  <si>
    <t>09-9500010</t>
  </si>
  <si>
    <t>21-03100079</t>
  </si>
  <si>
    <t>KD Air Dingin</t>
  </si>
  <si>
    <t>Air Dingin</t>
  </si>
  <si>
    <t>09-7256637</t>
  </si>
  <si>
    <t>21-03100100</t>
  </si>
  <si>
    <t>KD Bendang Pak Yong</t>
  </si>
  <si>
    <t>Bendang Pak Yong</t>
  </si>
  <si>
    <t>09-7216303</t>
  </si>
  <si>
    <t>21-03100113</t>
  </si>
  <si>
    <t>KD Bunut Sarang Burung</t>
  </si>
  <si>
    <t>Bunut Sarang Burung</t>
  </si>
  <si>
    <t>09-7183906</t>
  </si>
  <si>
    <t>21-03100115</t>
  </si>
  <si>
    <t>KD Cabang Empat</t>
  </si>
  <si>
    <t>Cabang Empat</t>
  </si>
  <si>
    <t>09-7194909</t>
  </si>
  <si>
    <t>21-03100144</t>
  </si>
  <si>
    <t>KD Kampung Bukit</t>
  </si>
  <si>
    <t>Kampung Bukit, 16250 Tumpat</t>
  </si>
  <si>
    <t>09-7195015</t>
  </si>
  <si>
    <t>21-03100164</t>
  </si>
  <si>
    <t>KD Kampung Laut</t>
  </si>
  <si>
    <t>Kampung Laut, 16040 Tumpat</t>
  </si>
  <si>
    <t>09-7257430</t>
  </si>
  <si>
    <t>21-03100194</t>
  </si>
  <si>
    <t>KD Kok Keli</t>
  </si>
  <si>
    <t>Kok Keli</t>
  </si>
  <si>
    <t>16040</t>
  </si>
  <si>
    <t>09-7251542</t>
  </si>
  <si>
    <t>21-03100196</t>
  </si>
  <si>
    <t>KD Kok Pasir</t>
  </si>
  <si>
    <t>Kok Pasir</t>
  </si>
  <si>
    <t>09-7251060</t>
  </si>
  <si>
    <t>21-03100207</t>
  </si>
  <si>
    <t>KD Kutan</t>
  </si>
  <si>
    <t>Kutan</t>
  </si>
  <si>
    <t>09-7196905</t>
  </si>
  <si>
    <t>21-03100220</t>
  </si>
  <si>
    <t>KD Morak</t>
  </si>
  <si>
    <t>Morak</t>
  </si>
  <si>
    <t>09-7198939</t>
  </si>
  <si>
    <t>21-03100222</t>
  </si>
  <si>
    <t>KD Padang Mandol</t>
  </si>
  <si>
    <t>Padang Mandol</t>
  </si>
  <si>
    <t>09-7181735</t>
  </si>
  <si>
    <t>21-03100224</t>
  </si>
  <si>
    <t>KD Padang Rokma</t>
  </si>
  <si>
    <t>Padang Rokma</t>
  </si>
  <si>
    <t>09-7196902</t>
  </si>
  <si>
    <t>21-03100226</t>
  </si>
  <si>
    <t>KD Palekbang</t>
  </si>
  <si>
    <t>Palekbang</t>
  </si>
  <si>
    <t>09-7194904</t>
  </si>
  <si>
    <t>21-03100253</t>
  </si>
  <si>
    <t>KD Pulau Tongkang</t>
  </si>
  <si>
    <t>Pulau Tongkang</t>
  </si>
  <si>
    <t>09-7410052</t>
  </si>
  <si>
    <t>21-03100257</t>
  </si>
  <si>
    <t>KD Simpangan</t>
  </si>
  <si>
    <t>Simpangan</t>
  </si>
  <si>
    <t>09-7213289</t>
  </si>
  <si>
    <t>21-03100272</t>
  </si>
  <si>
    <t>KD Tujoh</t>
  </si>
  <si>
    <t>Tujoh</t>
  </si>
  <si>
    <t>09-7213293</t>
  </si>
  <si>
    <t>Klinik Bergerak (Pasukan)</t>
  </si>
  <si>
    <t>KB(P) Orang Asli PKD Bachok</t>
  </si>
  <si>
    <t>KB(P) KK Bandar Gua Musang</t>
  </si>
  <si>
    <t>Kampong Meranto</t>
  </si>
  <si>
    <t>KB(P) KK Kuala Betis</t>
  </si>
  <si>
    <t>Klinik Kesihatan Kuala Betis</t>
  </si>
  <si>
    <t>019-3500864</t>
  </si>
  <si>
    <t>KB(P) KK Aring</t>
  </si>
  <si>
    <t>Klinik Kesihatan Aring</t>
  </si>
  <si>
    <t>KB(P) KK Jeli</t>
  </si>
  <si>
    <t>Pejabat Kesihatan Daerah Jeli</t>
  </si>
  <si>
    <t>09-9440333</t>
  </si>
  <si>
    <t>KB(P) KK Bandar Kuala Krai</t>
  </si>
  <si>
    <t>Klinik Kesihatan Bandar Kuala Krai</t>
  </si>
  <si>
    <t>KB(P) Orang Asli PKD Machang</t>
  </si>
  <si>
    <t>Pejabat Kesihatan Daerah Machang</t>
  </si>
  <si>
    <t>09-9750400 / 09-9750401</t>
  </si>
  <si>
    <t>KB(P) Orang Asli PKD Pasir Mas</t>
  </si>
  <si>
    <t>Pejabat Kesihatan Pasir Mas, Jalan Hospital (LATI)</t>
  </si>
  <si>
    <t>09-7912607 /608/
09-7900659 /631/
09-7908333</t>
  </si>
  <si>
    <t>KB(P) Orang Asli PKD Tanah Merah</t>
  </si>
  <si>
    <t>Pejabat Kesihatan Daerah Tanah Merah</t>
  </si>
  <si>
    <t>09-9556333 / 09-9558333</t>
  </si>
  <si>
    <t>91-03070027</t>
  </si>
  <si>
    <t>PMA Rantau Panjang (D)</t>
  </si>
  <si>
    <t>Pejabat Kesihatan Pintu Masuk Rantau Panjang, Aras 2, Kompleks Imigresen Rantau Panjang, 17200 Rantau Panjang</t>
  </si>
  <si>
    <t>09-7952392 / 012-9208734</t>
  </si>
  <si>
    <t>91-03090025</t>
  </si>
  <si>
    <t>PMA Bukit Bunga (D)</t>
  </si>
  <si>
    <t>Pejabat Kesihatan Pintu Masuk Bukit Bunga, Kompleks ICQS Bukit Bunga, 17500 Tanah Merah</t>
  </si>
  <si>
    <t>09-9467528 / 019-9806445</t>
  </si>
  <si>
    <t>91-03100026</t>
  </si>
  <si>
    <t xml:space="preserve">Tumpat </t>
  </si>
  <si>
    <t>PMA Pengkalan Kubur (D)</t>
  </si>
  <si>
    <t>Pejabat Kesihatan Pintu Masuk Pengkalan Kubur, Kompleks CIKU, Pengkalan Kubur 16210 Tumpat</t>
  </si>
  <si>
    <t>09-7211933 / 019-9394420</t>
  </si>
  <si>
    <t>NEGERI : MELAKA</t>
  </si>
  <si>
    <t>91-04000001</t>
  </si>
  <si>
    <t>(Peringkat Negeri Melaka)</t>
  </si>
  <si>
    <t>JKN Melaka</t>
  </si>
  <si>
    <t>Pejabat Pengarah Kesihatan Negeri Melaka, Tingkat 3,4 &amp; 5, Wisma Persekutuan, Jalan Business City, Bandar Mitc, Ayer Keroh</t>
  </si>
  <si>
    <t>06-2356999</t>
  </si>
  <si>
    <t>91-04010002</t>
  </si>
  <si>
    <t>Alor Gajah</t>
  </si>
  <si>
    <t>PKD Alor Gajah</t>
  </si>
  <si>
    <t>78000</t>
  </si>
  <si>
    <t>06-5566235</t>
  </si>
  <si>
    <t>91-04020003</t>
  </si>
  <si>
    <t>Jasin</t>
  </si>
  <si>
    <t>PKD Jasin</t>
  </si>
  <si>
    <t>77000</t>
  </si>
  <si>
    <t>06-5293390 /      06-5292333</t>
  </si>
  <si>
    <t>91-04030004</t>
  </si>
  <si>
    <t>Melaka Tengah</t>
  </si>
  <si>
    <t>PKD Melaka Tengah</t>
  </si>
  <si>
    <t xml:space="preserve">Jalan Bukit Baru </t>
  </si>
  <si>
    <t>75150</t>
  </si>
  <si>
    <t>06-2849304 /       06-2823760</t>
  </si>
  <si>
    <t>11-04010006</t>
  </si>
  <si>
    <t>Hospital Alor Gajah</t>
  </si>
  <si>
    <t>Hospital Alor Gajah, Jalan Paya Datuk, Aloe Gajah, Melaka</t>
  </si>
  <si>
    <t>06-5565350</t>
  </si>
  <si>
    <t>11-04020007</t>
  </si>
  <si>
    <t>Hospital Jasin</t>
  </si>
  <si>
    <t>Jalan Utama, 77000 Jasin</t>
  </si>
  <si>
    <t>06-5294262</t>
  </si>
  <si>
    <t>11-04030005</t>
  </si>
  <si>
    <t>Hospital Melaka</t>
  </si>
  <si>
    <t>Jalan Mufti Haji Khalil</t>
  </si>
  <si>
    <t>06-2892344</t>
  </si>
  <si>
    <t>12-04030113</t>
  </si>
  <si>
    <t>Hospital Tentera</t>
  </si>
  <si>
    <t>94 Hospital Angkatan Tentera Kem Terendak</t>
  </si>
  <si>
    <t>94, Hospital Angkatan Tentera Kem Terendak 76200 Sungai Udang Melaka</t>
  </si>
  <si>
    <t>06-3573201</t>
  </si>
  <si>
    <t>21-04010014</t>
  </si>
  <si>
    <t>KK Durian Tunggal</t>
  </si>
  <si>
    <t>Jalan Padang Keladi, Durian Tunggal</t>
  </si>
  <si>
    <t>76100</t>
  </si>
  <si>
    <t>06-5531133</t>
  </si>
  <si>
    <t>21-04010015</t>
  </si>
  <si>
    <t>KK Hutan Percha</t>
  </si>
  <si>
    <t>Felda Hutan Percha</t>
  </si>
  <si>
    <t>06-5548224</t>
  </si>
  <si>
    <t>21-04010021</t>
  </si>
  <si>
    <t>KK Kuala Sungai Baru</t>
  </si>
  <si>
    <t>Pekan Kuala Sungai Baru</t>
  </si>
  <si>
    <t>78200</t>
  </si>
  <si>
    <t>06-3876333/       06-3877533</t>
  </si>
  <si>
    <t>21-04010022</t>
  </si>
  <si>
    <t>KK Lubok China</t>
  </si>
  <si>
    <t>Pekan Lubok China</t>
  </si>
  <si>
    <t>78100</t>
  </si>
  <si>
    <t>06-6966475</t>
  </si>
  <si>
    <t>21-04010023</t>
  </si>
  <si>
    <t>KK Macap Baru</t>
  </si>
  <si>
    <t>KM 17, Kampung Macap Baru</t>
  </si>
  <si>
    <t>06-5252333</t>
  </si>
  <si>
    <t>21-04010024</t>
  </si>
  <si>
    <t>KK Masjid Tanah</t>
  </si>
  <si>
    <t>Batu 18 1/2, Paya Rumput, 
Masjid Tanah</t>
  </si>
  <si>
    <t>78300</t>
  </si>
  <si>
    <t>06-3842533/     06-3843012</t>
  </si>
  <si>
    <t>21-04010026</t>
  </si>
  <si>
    <t>KK Padang Sebang</t>
  </si>
  <si>
    <t>Batu 19 1/2, Kampung Padang Sebang</t>
  </si>
  <si>
    <t>06-5547932</t>
  </si>
  <si>
    <t>21-04010029</t>
  </si>
  <si>
    <t>KK Simpang Ampat</t>
  </si>
  <si>
    <t>Batu 22, Kampung Simpang Empat</t>
  </si>
  <si>
    <t>06-5529498</t>
  </si>
  <si>
    <t>21-04010114</t>
  </si>
  <si>
    <t>KK Tebong</t>
  </si>
  <si>
    <t>Tebong</t>
  </si>
  <si>
    <t>76460</t>
  </si>
  <si>
    <t>06-4486716</t>
  </si>
  <si>
    <r>
      <rPr>
        <sz val="12"/>
        <rFont val="Calibri"/>
        <family val="2"/>
        <scheme val="minor"/>
      </rPr>
      <t xml:space="preserve">Luar Bandar / </t>
    </r>
    <r>
      <rPr>
        <i/>
        <sz val="12"/>
        <rFont val="Calibri"/>
        <family val="2"/>
        <scheme val="minor"/>
      </rPr>
      <t>Rural</t>
    </r>
  </si>
  <si>
    <t>21-04010266</t>
  </si>
  <si>
    <t>KK Rembia</t>
  </si>
  <si>
    <t>Pekan Rembia</t>
  </si>
  <si>
    <t>06-3161076 /     06-3161497 /      06-3161158</t>
  </si>
  <si>
    <t>21-04010009</t>
  </si>
  <si>
    <t>KK Alor Gajah</t>
  </si>
  <si>
    <t>Pejabat Kesihatan Daerah Alor Gajah</t>
  </si>
  <si>
    <t xml:space="preserve">  06-5566240</t>
  </si>
  <si>
    <t>21-04020018</t>
  </si>
  <si>
    <t>KK Jasin</t>
  </si>
  <si>
    <t>Pej. Kesihatan Jasin</t>
  </si>
  <si>
    <t>06-5294636</t>
  </si>
  <si>
    <t>21-04020019</t>
  </si>
  <si>
    <t>KK Kemendor</t>
  </si>
  <si>
    <t>Jalan Bunga Kertas</t>
  </si>
  <si>
    <t>21-04020025</t>
  </si>
  <si>
    <t>KK Merlimau</t>
  </si>
  <si>
    <t>Kampung Merlimau,
Jalan Besar Merlimau</t>
  </si>
  <si>
    <t>77300</t>
  </si>
  <si>
    <t>06-2631533</t>
  </si>
  <si>
    <t>21-04020028</t>
  </si>
  <si>
    <t>KK Selandar</t>
  </si>
  <si>
    <t>Jalan Macap, Selandar</t>
  </si>
  <si>
    <t>06-5251495</t>
  </si>
  <si>
    <t>21-04020030</t>
  </si>
  <si>
    <t>KK Simpang Bekoh</t>
  </si>
  <si>
    <t>Kampung Simpang Bekoh, 
Jalan Besar, Asahan</t>
  </si>
  <si>
    <t>77100</t>
  </si>
  <si>
    <t>06-5236033</t>
  </si>
  <si>
    <t>21-04020031</t>
  </si>
  <si>
    <t>KK Sungai Rambai</t>
  </si>
  <si>
    <t>KM 32, Sungai Rambai</t>
  </si>
  <si>
    <t>77400</t>
  </si>
  <si>
    <t>06-2659526</t>
  </si>
  <si>
    <t>21-04020037</t>
  </si>
  <si>
    <t>KK Umbai</t>
  </si>
  <si>
    <t>Jalan Muar, Umbai</t>
  </si>
  <si>
    <t>06-2615606</t>
  </si>
  <si>
    <t>21-04020060</t>
  </si>
  <si>
    <t>KK Felda Bukit Senggeh</t>
  </si>
  <si>
    <t>Felda Bukit Senggeh, Asahan</t>
  </si>
  <si>
    <t>06-5228305</t>
  </si>
  <si>
    <t>21-04020078</t>
  </si>
  <si>
    <t>KK Nyalas</t>
  </si>
  <si>
    <t>JKR 2016, Kuarters Klinik Kesihatan Nyalas, Pekan Nyalas, Asahan</t>
  </si>
  <si>
    <t>06-5228306</t>
  </si>
  <si>
    <t>21-04030010</t>
  </si>
  <si>
    <t>KK Ayer Keroh</t>
  </si>
  <si>
    <t>Jalan Ayer Keroh Lama</t>
  </si>
  <si>
    <t>75450</t>
  </si>
  <si>
    <t>06-2312344</t>
  </si>
  <si>
    <t>21-04030011</t>
  </si>
  <si>
    <t>KK Ayer Molek</t>
  </si>
  <si>
    <t>Jalan Air Molek</t>
  </si>
  <si>
    <t>75460</t>
  </si>
  <si>
    <t>06-2680333</t>
  </si>
  <si>
    <t>21-04030012</t>
  </si>
  <si>
    <t>KK Bukit Rambai</t>
  </si>
  <si>
    <t>Jalan Bukit Rambai, Bukit Rambai</t>
  </si>
  <si>
    <t>75250</t>
  </si>
  <si>
    <t>06-3512464</t>
  </si>
  <si>
    <t>21-04030013</t>
  </si>
  <si>
    <t>KK Cheng</t>
  </si>
  <si>
    <t>Jalan Cheng</t>
  </si>
  <si>
    <t>06-3123333</t>
  </si>
  <si>
    <t>21-04030017</t>
  </si>
  <si>
    <t>KK Jalan Gereja</t>
  </si>
  <si>
    <t>Bandar Kaba</t>
  </si>
  <si>
    <t>75000</t>
  </si>
  <si>
    <t>06-2824452</t>
  </si>
  <si>
    <t>21-04030020</t>
  </si>
  <si>
    <t>KK Klebang Besar</t>
  </si>
  <si>
    <t>Jalan Klebang Besar</t>
  </si>
  <si>
    <t>06-3154144/      06-3153952</t>
  </si>
  <si>
    <t>21-04030027</t>
  </si>
  <si>
    <t>KK Peringgit</t>
  </si>
  <si>
    <t>Jalab Pantai Peringgit</t>
  </si>
  <si>
    <t>75400</t>
  </si>
  <si>
    <t>06-2882344</t>
  </si>
  <si>
    <t>21-04030032</t>
  </si>
  <si>
    <t>KK Sungai Udang</t>
  </si>
  <si>
    <t>Batu 11 1/2, Sungai Udang</t>
  </si>
  <si>
    <t>76300</t>
  </si>
  <si>
    <t>06-3531333</t>
  </si>
  <si>
    <t>21-04030033</t>
  </si>
  <si>
    <t>KK Seri Tanjung</t>
  </si>
  <si>
    <t>Batu 7 Pekan Tanjung Kling,
Tanjung Kling</t>
  </si>
  <si>
    <t>76400</t>
  </si>
  <si>
    <t>06-3511333</t>
  </si>
  <si>
    <t>21-04030034</t>
  </si>
  <si>
    <t>KK Tengkera</t>
  </si>
  <si>
    <t>Jalan Dato Wira Poh Ah Tiam, Lorong Pandan</t>
  </si>
  <si>
    <t>75200</t>
  </si>
  <si>
    <t>06-3360176</t>
  </si>
  <si>
    <t>21-04030035</t>
  </si>
  <si>
    <t>KK Ujong Pasir</t>
  </si>
  <si>
    <t>Jalan Ujong Pasir</t>
  </si>
  <si>
    <t>75050</t>
  </si>
  <si>
    <t>06-2867333</t>
  </si>
  <si>
    <t>21-04030194</t>
  </si>
  <si>
    <t>KK UTC</t>
  </si>
  <si>
    <t>Pusat Transformasi Bandar/Urban Transformation Centre (UTC), Aras Bawah, Wisma DMDI, Jalan Tay Chay Yan, Off Jalan Hang Tuah</t>
  </si>
  <si>
    <t>75300</t>
  </si>
  <si>
    <t>06-2880080</t>
  </si>
  <si>
    <t>21-04030267</t>
  </si>
  <si>
    <t>KK Batu Berendam</t>
  </si>
  <si>
    <t>Jalan Batu Berendam</t>
  </si>
  <si>
    <t>06-2706200</t>
  </si>
  <si>
    <t>21-04010117</t>
  </si>
  <si>
    <t>KKom Seri Pengkalan</t>
  </si>
  <si>
    <t>KM 4615, Jalan Samarinda 2, 
Taman Samarinda, Pengkalan</t>
  </si>
  <si>
    <t>06-5560184</t>
  </si>
  <si>
    <t>21-04010190</t>
  </si>
  <si>
    <t>KKom Merak Emas, Durian Tunggal</t>
  </si>
  <si>
    <t>Tmn Merak Emas, Durian Tunggal</t>
  </si>
  <si>
    <t>06-5532980</t>
  </si>
  <si>
    <t>06-5529419</t>
  </si>
  <si>
    <t>21-04020119</t>
  </si>
  <si>
    <t>KKom Tmn Bemban Height</t>
  </si>
  <si>
    <t>JB 8835, Tmn Beban Height, Bemban</t>
  </si>
  <si>
    <t>77200</t>
  </si>
  <si>
    <t>06-5210507</t>
  </si>
  <si>
    <t>21-04020127</t>
  </si>
  <si>
    <t>KKom Serkam</t>
  </si>
  <si>
    <t>JB 9068, SR/1, Taman Serkam Darat, Merlimau</t>
  </si>
  <si>
    <t>97300</t>
  </si>
  <si>
    <t>06-2631234</t>
  </si>
  <si>
    <t>21-04020189</t>
  </si>
  <si>
    <t>KKom Chenderah Jasin</t>
  </si>
  <si>
    <t>Kampung Chenderah Jasin</t>
  </si>
  <si>
    <t>06-5246407</t>
  </si>
  <si>
    <t>06-4461087</t>
  </si>
  <si>
    <t>21-04020193</t>
  </si>
  <si>
    <t>KKom RTC Sungai Rambai</t>
  </si>
  <si>
    <t>Lot No. 6, Bangunan R&amp;R, RTC Sungai Rambai, Lebuh AMJ</t>
  </si>
  <si>
    <t>06-2650672</t>
  </si>
  <si>
    <t>21-04030116</t>
  </si>
  <si>
    <t>KKom Bukit Katil</t>
  </si>
  <si>
    <t>No.17 Jalan IKS, Bukit Katil</t>
  </si>
  <si>
    <t>06-2311278</t>
  </si>
  <si>
    <t>21-04030124</t>
  </si>
  <si>
    <t>KKom Tanjung Minyak</t>
  </si>
  <si>
    <t>No. 24, Jln TMS 1, 
Tanam Tg Minyak Setia</t>
  </si>
  <si>
    <t>06-3344124</t>
  </si>
  <si>
    <t>21-04030129</t>
  </si>
  <si>
    <t>KKom Duyong</t>
  </si>
  <si>
    <t>No 12, Jld Sd 2/A, Taman Seri Duyong, Ayer Molek</t>
  </si>
  <si>
    <t>06-2671894</t>
  </si>
  <si>
    <t>21-04030191</t>
  </si>
  <si>
    <t>KKom Sg Udang</t>
  </si>
  <si>
    <t>No 6, Jln Kerambit 4, 
Bandar Baru Sg Udang</t>
  </si>
  <si>
    <t>06-3516700</t>
  </si>
  <si>
    <t>21-04030196</t>
  </si>
  <si>
    <t>KKom Tangga Batu</t>
  </si>
  <si>
    <t>5-1, Jalan Tangga Batu, 
Taman Tangga Batu Seksyen 1</t>
  </si>
  <si>
    <t>06-3510879</t>
  </si>
  <si>
    <t>21-04030197</t>
  </si>
  <si>
    <t>KKom Krubong</t>
  </si>
  <si>
    <t>No.41, Jln. PK 8A, 
Taman Perindustrian Krubong</t>
  </si>
  <si>
    <t>21-04010044</t>
  </si>
  <si>
    <t>KD Air Molek</t>
  </si>
  <si>
    <t>SI 964 Jalan Utama, Taman Rebana Jerneh, Kuala Sungai Baru</t>
  </si>
  <si>
    <t>06-3878230</t>
  </si>
  <si>
    <t>21-04010053</t>
  </si>
  <si>
    <t>KD Belimbing Dalam</t>
  </si>
  <si>
    <t>Kampung Belimbing Dalam, Durian Tunggal</t>
  </si>
  <si>
    <t xml:space="preserve">06-5533498 </t>
  </si>
  <si>
    <t>21-04010057</t>
  </si>
  <si>
    <t>KD Brisu</t>
  </si>
  <si>
    <t>Kg Brisu, Simpang Empat</t>
  </si>
  <si>
    <t>06-5529352</t>
  </si>
  <si>
    <t>21-04010064</t>
  </si>
  <si>
    <t>KD Durian Daun</t>
  </si>
  <si>
    <t>Kampung Durian Daun, Masjid Tanah</t>
  </si>
  <si>
    <t>06-3841552</t>
  </si>
  <si>
    <t>21-04010065</t>
  </si>
  <si>
    <t>06-5548790</t>
  </si>
  <si>
    <t>21-04010066</t>
  </si>
  <si>
    <t>KD Kampong Pulau</t>
  </si>
  <si>
    <t>Kampung Pulau, Masjid Tanah</t>
  </si>
  <si>
    <t>06-3841575</t>
  </si>
  <si>
    <t>21-04010072</t>
  </si>
  <si>
    <t>KD Kuala Linggi</t>
  </si>
  <si>
    <t xml:space="preserve"> Kampung Bukit Darat, Kuala Sungai Baru</t>
  </si>
  <si>
    <t>06-3878233</t>
  </si>
  <si>
    <t>21-04010073</t>
  </si>
  <si>
    <t>KD Lendu</t>
  </si>
  <si>
    <t>Jalan Baru Lendu</t>
  </si>
  <si>
    <t>06-5563172</t>
  </si>
  <si>
    <t>21-04010076</t>
  </si>
  <si>
    <t>KD Melaka Pindah</t>
  </si>
  <si>
    <t xml:space="preserve"> Kampung Melaka Pindah</t>
  </si>
  <si>
    <t>06-5563230</t>
  </si>
  <si>
    <t>21-04010080</t>
  </si>
  <si>
    <t>KD Pantai Belimbing</t>
  </si>
  <si>
    <t>Batu 13 3/4, Kampung Pantai Belimbing Dalam, Durian Tunggal</t>
  </si>
  <si>
    <t>06-5533361</t>
  </si>
  <si>
    <t>21-04010083</t>
  </si>
  <si>
    <t>KD Pegoh</t>
  </si>
  <si>
    <t>Batu 16 1/2, Kampung Pegoh</t>
  </si>
  <si>
    <t>06-5568334</t>
  </si>
  <si>
    <t>21-04010086</t>
  </si>
  <si>
    <t>KD Pulau Sebang</t>
  </si>
  <si>
    <t>Batu 21, Kampung Pulau Sebang</t>
  </si>
  <si>
    <t>06-4414080</t>
  </si>
  <si>
    <t>21-04010094</t>
  </si>
  <si>
    <t>KD Sungai Buluh</t>
  </si>
  <si>
    <t>Batu 27 1/2, Kampung Sungai Buloh, Simpang Empat</t>
  </si>
  <si>
    <t>06-5529412</t>
  </si>
  <si>
    <t>21-04010095</t>
  </si>
  <si>
    <t>KD Sungai Siput</t>
  </si>
  <si>
    <t>Kampung Sungai Siput</t>
  </si>
  <si>
    <t>06-6967606</t>
  </si>
  <si>
    <t>21-04010098</t>
  </si>
  <si>
    <t>KD Tanjung Bidara</t>
  </si>
  <si>
    <t>Batu 22 1/2, Kampung Air Hitam Pantai, Masjid Tanah</t>
  </si>
  <si>
    <t>06-3848958</t>
  </si>
  <si>
    <t>21-04010110</t>
  </si>
  <si>
    <t>KD Sungai Petai</t>
  </si>
  <si>
    <t>Taman Bukit Emas, Sungai Petani</t>
  </si>
  <si>
    <t>06-5563168</t>
  </si>
  <si>
    <t>21-04010111</t>
  </si>
  <si>
    <t>KD Melekek</t>
  </si>
  <si>
    <t>Batu 17, Kampung Melekek, 
Jalan Perling</t>
  </si>
  <si>
    <t>21-04010195</t>
  </si>
  <si>
    <t>KD Kemuning</t>
  </si>
  <si>
    <t>Lot 194, Mukim Kemuning</t>
  </si>
  <si>
    <t>06-5547619</t>
  </si>
  <si>
    <t>21-04020046</t>
  </si>
  <si>
    <t>KD Asahan</t>
  </si>
  <si>
    <t>Kampung Asahan, Asahan</t>
  </si>
  <si>
    <t>06-5235177</t>
  </si>
  <si>
    <t>21-04020047</t>
  </si>
  <si>
    <t>KD Air Merbau</t>
  </si>
  <si>
    <t>Kampung Air Merbau</t>
  </si>
  <si>
    <t>06-5216221</t>
  </si>
  <si>
    <t>21-04020048</t>
  </si>
  <si>
    <t>KD Air Tawar</t>
  </si>
  <si>
    <t>Sungai Rambai</t>
  </si>
  <si>
    <t>06-2633001</t>
  </si>
  <si>
    <t>21-04020052</t>
  </si>
  <si>
    <t>KD Batu Gajah Pasir</t>
  </si>
  <si>
    <t>Kampung Batu Gajah Pasir, 
Sungai Rambai</t>
  </si>
  <si>
    <t>06-2658491</t>
  </si>
  <si>
    <t>21-04020054</t>
  </si>
  <si>
    <t>KD Bemban</t>
  </si>
  <si>
    <t>Kampung Bemban</t>
  </si>
  <si>
    <t>06-5216193</t>
  </si>
  <si>
    <t>21-04020062</t>
  </si>
  <si>
    <t>KD Chenderah</t>
  </si>
  <si>
    <t>Kampung Chenderah</t>
  </si>
  <si>
    <t>06-5246961</t>
  </si>
  <si>
    <t>21-04020063</t>
  </si>
  <si>
    <t>KD Chin Chin</t>
  </si>
  <si>
    <t>Kampung Chin-Chin</t>
  </si>
  <si>
    <t>06-5246887</t>
  </si>
  <si>
    <t>21-04020069</t>
  </si>
  <si>
    <t>KD Kesang Tua</t>
  </si>
  <si>
    <t>Kampung Kesang Tua, Selandar</t>
  </si>
  <si>
    <t>06-5293830</t>
  </si>
  <si>
    <t>21-04020075</t>
  </si>
  <si>
    <t>KD Masjid Baru</t>
  </si>
  <si>
    <t>Kampung Masjid Baru, Asahan</t>
  </si>
  <si>
    <t>06-5228304</t>
  </si>
  <si>
    <t>21-04020079</t>
  </si>
  <si>
    <t>KD On Lok</t>
  </si>
  <si>
    <t>Kampung Baru On Lok, Selandar</t>
  </si>
  <si>
    <t>76470</t>
  </si>
  <si>
    <t>06-4461311</t>
  </si>
  <si>
    <t>21-04020082</t>
  </si>
  <si>
    <t>KM 35, Jalan Parit Perawas, 
Sungai Rambai</t>
  </si>
  <si>
    <t>06-2658493</t>
  </si>
  <si>
    <t>21-04020091</t>
  </si>
  <si>
    <t>KD Semujuk (Felcra)</t>
  </si>
  <si>
    <t>Kampung Semujuk, Merlimau</t>
  </si>
  <si>
    <t>06-2632675</t>
  </si>
  <si>
    <t>21-04020100</t>
  </si>
  <si>
    <t>KD Tedong</t>
  </si>
  <si>
    <t>Kampung Tedong, Merlimau</t>
  </si>
  <si>
    <t>06-2632676</t>
  </si>
  <si>
    <t>21-04020101</t>
  </si>
  <si>
    <t>KD Kampung Tehel</t>
  </si>
  <si>
    <t>Kampung Tehel</t>
  </si>
  <si>
    <t>06-2686224 /       06-5268322</t>
  </si>
  <si>
    <t>21-04020120</t>
  </si>
  <si>
    <t xml:space="preserve">KD Bukit Senggeh </t>
  </si>
  <si>
    <t>Kampung Bukit Senggeh, Selandar</t>
  </si>
  <si>
    <t>06-5252848</t>
  </si>
  <si>
    <t>21-04030055</t>
  </si>
  <si>
    <t>KD Bertam Ulu</t>
  </si>
  <si>
    <t>Jalan Bertam Ulu</t>
  </si>
  <si>
    <t>06-3121904</t>
  </si>
  <si>
    <t>21-04030058</t>
  </si>
  <si>
    <t>KD Bukit Katil</t>
  </si>
  <si>
    <t>Kampung Bukit Katil</t>
  </si>
  <si>
    <t>06-2681125</t>
  </si>
  <si>
    <t>21-04030059</t>
  </si>
  <si>
    <t>KD Bukit Piatu</t>
  </si>
  <si>
    <t>Jalan Bukit Baru</t>
  </si>
  <si>
    <t>06-2847622</t>
  </si>
  <si>
    <t>21-04030070</t>
  </si>
  <si>
    <t>KD Krubong</t>
  </si>
  <si>
    <t>Kampung Krubong</t>
  </si>
  <si>
    <t>06-3340940</t>
  </si>
  <si>
    <t>21-04030090</t>
  </si>
  <si>
    <t>KD Semabok</t>
  </si>
  <si>
    <t>1-1 Jalan Semabok Jaya 2, Taman Semabok Jaya</t>
  </si>
  <si>
    <t>06-2881437 /       06-2847826</t>
  </si>
  <si>
    <t>21-04030093</t>
  </si>
  <si>
    <t>KD Paya Dalam</t>
  </si>
  <si>
    <t>Jalan Sekolah, Paya Dalam</t>
  </si>
  <si>
    <t>06-2688071</t>
  </si>
  <si>
    <t>21-04030097</t>
  </si>
  <si>
    <t>KD Tangga Batu</t>
  </si>
  <si>
    <t>Batu 9, Kampong Tangga Batu, Tangga Batu</t>
  </si>
  <si>
    <t>06-3511505</t>
  </si>
  <si>
    <t>21-04030102</t>
  </si>
  <si>
    <t>KD Telok Mas</t>
  </si>
  <si>
    <t>Lot 1239/1686, Klinik Desa Telok Mas, Mungkim Telok Mas , 75460 Telok Mas</t>
  </si>
  <si>
    <t>06-2616690</t>
  </si>
  <si>
    <t>21-04030103</t>
  </si>
  <si>
    <t>KD Tiang Dua</t>
  </si>
  <si>
    <t>Klinik Desa Tiang Dua, Kg Baru Tiang 2</t>
  </si>
  <si>
    <t>06-2686122</t>
  </si>
  <si>
    <t>21-04030112</t>
  </si>
  <si>
    <t>KD Paya Rumput</t>
  </si>
  <si>
    <t>Lebuhraya AMJ, Jalan Paya Rumput</t>
  </si>
  <si>
    <t>06-3123205</t>
  </si>
  <si>
    <t>21-04030081</t>
  </si>
  <si>
    <t>Kampung Pantai Kundur Pantai Puteri, Tanjung Kling</t>
  </si>
  <si>
    <t>06-3512008</t>
  </si>
  <si>
    <t>21-04030067</t>
  </si>
  <si>
    <t>KD Kampong Padang</t>
  </si>
  <si>
    <t>Kampung Padang, 
Jalan Pokok Mangga</t>
  </si>
  <si>
    <t>06-3366341</t>
  </si>
  <si>
    <t>21-04030265</t>
  </si>
  <si>
    <t>KD Alai</t>
  </si>
  <si>
    <t>Jalan Kampung Alai 75460.Melaka</t>
  </si>
  <si>
    <t>06-2682019</t>
  </si>
  <si>
    <t xml:space="preserve"> Klinik Bergerak  (Pasukan) [KB(P)]</t>
  </si>
  <si>
    <t>KB (P) Bukit Payung</t>
  </si>
  <si>
    <t>06-5529498 /      06-5566235</t>
  </si>
  <si>
    <t>91-04010039</t>
  </si>
  <si>
    <t>PMA Dagangan Barter Sg Kuala Linggi (L)</t>
  </si>
  <si>
    <t>Masjid Tanah Alor Gajah</t>
  </si>
  <si>
    <t>91-04030038</t>
  </si>
  <si>
    <t>PMA Batu Berendam (U)</t>
  </si>
  <si>
    <t>Batu Berendam</t>
  </si>
  <si>
    <t>06-2849304 /      06-2823760</t>
  </si>
  <si>
    <t>91-04030040</t>
  </si>
  <si>
    <t>PMA Petronas Sg Udang (L)</t>
  </si>
  <si>
    <t>Persiaran Penapisan, Sg Udang</t>
  </si>
  <si>
    <t>06-2849304 /      06-2823761</t>
  </si>
  <si>
    <t>91-04030042</t>
  </si>
  <si>
    <t>PMA Quayside Melaka (L)</t>
  </si>
  <si>
    <t>Bandar Hilir</t>
  </si>
  <si>
    <t>06-2849304 /       06-2823762</t>
  </si>
  <si>
    <t>91-04030043</t>
  </si>
  <si>
    <t>PMA Tanjung Beruas (L)</t>
  </si>
  <si>
    <t>Pelabuhan Tanjung Bruas, Tanjung Kling</t>
  </si>
  <si>
    <t>06-2849304 /     06-2823763</t>
  </si>
  <si>
    <t>NEGERI : NEGERI SEMBILAN</t>
  </si>
  <si>
    <t>91-05000001</t>
  </si>
  <si>
    <t>(Peringkat Negeri Negeri Sembilan)</t>
  </si>
  <si>
    <t>JKN Sembilan</t>
  </si>
  <si>
    <t>Jalan Rasah</t>
  </si>
  <si>
    <t>06-7664800</t>
  </si>
  <si>
    <t>91-05010003</t>
  </si>
  <si>
    <t>Jelebu</t>
  </si>
  <si>
    <t>PKD Jelebu</t>
  </si>
  <si>
    <t>Kuala Klawang, Jelebu</t>
  </si>
  <si>
    <t>71600</t>
  </si>
  <si>
    <t>06-6136977 / 
06-6138473</t>
  </si>
  <si>
    <t>91-05020002</t>
  </si>
  <si>
    <t>Jempol</t>
  </si>
  <si>
    <t>PKD Jempol</t>
  </si>
  <si>
    <t>Daerah Bandar Seri Jempol</t>
  </si>
  <si>
    <t>72120</t>
  </si>
  <si>
    <t>06-4585136 / 
06-4858137</t>
  </si>
  <si>
    <t>91-05030004</t>
  </si>
  <si>
    <t>Kuala Pilah</t>
  </si>
  <si>
    <t>PKD Kuala Pilah</t>
  </si>
  <si>
    <t>72000</t>
  </si>
  <si>
    <t>06-4811315</t>
  </si>
  <si>
    <t>91-05040005</t>
  </si>
  <si>
    <t>Port Dickson</t>
  </si>
  <si>
    <t>PKD Port Dickson</t>
  </si>
  <si>
    <t>71000</t>
  </si>
  <si>
    <t>06-6473288</t>
  </si>
  <si>
    <t>91-05050006</t>
  </si>
  <si>
    <t>Rembau</t>
  </si>
  <si>
    <t>PKD Rembau</t>
  </si>
  <si>
    <t>Jalan Batu Hampar</t>
  </si>
  <si>
    <t>71300</t>
  </si>
  <si>
    <t>06-6851141 /  
06-6855872</t>
  </si>
  <si>
    <t>91-05060007</t>
  </si>
  <si>
    <t>Seremban</t>
  </si>
  <si>
    <t>PKD Seremban</t>
  </si>
  <si>
    <t>Jalan Lee Sam, Seremban</t>
  </si>
  <si>
    <t>06-7626141 / 
06-7626142</t>
  </si>
  <si>
    <t>91-05070008</t>
  </si>
  <si>
    <t>Tampin</t>
  </si>
  <si>
    <t>PKD Tampin</t>
  </si>
  <si>
    <t>73009</t>
  </si>
  <si>
    <t>06-4411643 / 
06-4417290 / 
06-4433154</t>
  </si>
  <si>
    <t>11-05010010</t>
  </si>
  <si>
    <t>Hospital Jelebu</t>
  </si>
  <si>
    <t>Kuala Klawang</t>
  </si>
  <si>
    <t>06-6136355</t>
  </si>
  <si>
    <t>11-05020011</t>
  </si>
  <si>
    <t>Hospital Jempol</t>
  </si>
  <si>
    <t>Bandar Seri Jempol</t>
  </si>
  <si>
    <t>06-4592000</t>
  </si>
  <si>
    <t>11-05030014</t>
  </si>
  <si>
    <t>Hospital Tuanku Ampuan Najihah, Kuala Pilah</t>
  </si>
  <si>
    <t>KM 3 Jalan Melang</t>
  </si>
  <si>
    <t>06-4818001</t>
  </si>
  <si>
    <r>
      <rPr>
        <sz val="12"/>
        <color indexed="8"/>
        <rFont val="Calibri"/>
        <family val="2"/>
        <scheme val="minor"/>
      </rPr>
      <t xml:space="preserve">Bandar / </t>
    </r>
    <r>
      <rPr>
        <i/>
        <sz val="12"/>
        <color indexed="8"/>
        <rFont val="Calibri"/>
        <family val="2"/>
        <scheme val="minor"/>
      </rPr>
      <t xml:space="preserve">Urban </t>
    </r>
  </si>
  <si>
    <t>11-05040012</t>
  </si>
  <si>
    <t>Hospital Port Dickson</t>
  </si>
  <si>
    <t>KM 11, Jalan Pantai, Sirusa</t>
  </si>
  <si>
    <t>06-6626333</t>
  </si>
  <si>
    <t>11-05050297</t>
  </si>
  <si>
    <t>Hospital Rembau</t>
  </si>
  <si>
    <t>Jalan Dato' Undang Haji Muhamad Sharip, Chembong</t>
  </si>
  <si>
    <t>06-6860600</t>
  </si>
  <si>
    <t>11-05060009</t>
  </si>
  <si>
    <t>Hospital Tuanku Ja'afar, Seremban</t>
  </si>
  <si>
    <t>06-7684000</t>
  </si>
  <si>
    <t>11-05070013</t>
  </si>
  <si>
    <t>Hospital Tampin</t>
  </si>
  <si>
    <t>Jalan Haji Ahmad Zainuddin</t>
  </si>
  <si>
    <t>06-4411511</t>
  </si>
  <si>
    <t>12-05070188</t>
  </si>
  <si>
    <t>Gemas</t>
  </si>
  <si>
    <t>Hospital Tentera Darat Gemas</t>
  </si>
  <si>
    <t>Hospital Tentera Darat Kem Syed Sirajuddin 73400 Gemas Negeri Sembilan</t>
  </si>
  <si>
    <t>07-9412400</t>
  </si>
  <si>
    <t>21-05020034</t>
  </si>
  <si>
    <t>KK Lui Muda</t>
  </si>
  <si>
    <t>Bandar Sri Jempol, Bahau</t>
  </si>
  <si>
    <t>06-4691003</t>
  </si>
  <si>
    <r>
      <rPr>
        <sz val="12"/>
        <color indexed="8"/>
        <rFont val="Calibri"/>
        <family val="2"/>
        <scheme val="minor"/>
      </rPr>
      <t>Luar Bandar /</t>
    </r>
    <r>
      <rPr>
        <i/>
        <sz val="12"/>
        <color indexed="8"/>
        <rFont val="Calibri"/>
        <family val="2"/>
        <scheme val="minor"/>
      </rPr>
      <t xml:space="preserve"> Rural</t>
    </r>
  </si>
  <si>
    <t>21-05020038</t>
  </si>
  <si>
    <t>KK Palong 4,5,6</t>
  </si>
  <si>
    <t>Klinik Kesihatan Palong 4,5,6, Gemas</t>
  </si>
  <si>
    <t>73430</t>
  </si>
  <si>
    <t>06-4666433</t>
  </si>
  <si>
    <t>21-05020050</t>
  </si>
  <si>
    <t>KK Serting Hilir</t>
  </si>
  <si>
    <t>Serting Hilir, Bandar Sri Jempol</t>
  </si>
  <si>
    <t>06-4683829</t>
  </si>
  <si>
    <t>21-05020021</t>
  </si>
  <si>
    <t>KK Bahau</t>
  </si>
  <si>
    <t>Bahau</t>
  </si>
  <si>
    <t>06-4541234</t>
  </si>
  <si>
    <t>21-05020028</t>
  </si>
  <si>
    <t>KK Bandar Seri Jempol</t>
  </si>
  <si>
    <t>06-4581667</t>
  </si>
  <si>
    <t>21-05020039</t>
  </si>
  <si>
    <t>KK Palong 7&amp;8(Felda)</t>
  </si>
  <si>
    <t>06-4645549</t>
  </si>
  <si>
    <t>21-05020040</t>
  </si>
  <si>
    <t>KK Palong 9,10,11</t>
  </si>
  <si>
    <t>JKR 861, Klinik Kesihatan Palong, 9,10,11, Gemas</t>
  </si>
  <si>
    <t>06-4668419</t>
  </si>
  <si>
    <t>21-05010027</t>
  </si>
  <si>
    <t>KK Jelebu</t>
  </si>
  <si>
    <t>06-6139497</t>
  </si>
  <si>
    <t>21-05010086</t>
  </si>
  <si>
    <t>KK Pasoh 1</t>
  </si>
  <si>
    <t>Pasoh 1, Simpang Pertang</t>
  </si>
  <si>
    <t>72300</t>
  </si>
  <si>
    <t>06-4951272</t>
  </si>
  <si>
    <t>21-05010043</t>
  </si>
  <si>
    <t>KK Pertang</t>
  </si>
  <si>
    <t>Simpang Pertang</t>
  </si>
  <si>
    <t>06-4941287</t>
  </si>
  <si>
    <t>21-05010051</t>
  </si>
  <si>
    <t>KK Simpang Durian</t>
  </si>
  <si>
    <t>Simpang Durian</t>
  </si>
  <si>
    <t>72400</t>
  </si>
  <si>
    <t>06-4914522</t>
  </si>
  <si>
    <t>21-05010055</t>
  </si>
  <si>
    <t>KK Titi</t>
  </si>
  <si>
    <t>71650</t>
  </si>
  <si>
    <t>06-6111398</t>
  </si>
  <si>
    <t>21-05010063</t>
  </si>
  <si>
    <t>KK Chennah</t>
  </si>
  <si>
    <t>Klinik Kesihatan Chennah, 
Kg. Chennah</t>
  </si>
  <si>
    <t>06-6113369</t>
  </si>
  <si>
    <t>21-05030031</t>
  </si>
  <si>
    <t>KK Kuala Pilah</t>
  </si>
  <si>
    <t>06- 4842844</t>
  </si>
  <si>
    <t>21-05030025</t>
  </si>
  <si>
    <t>KK Gunung Pasir</t>
  </si>
  <si>
    <t>Sri Menanti</t>
  </si>
  <si>
    <t>71550</t>
  </si>
  <si>
    <t>06- 4979245</t>
  </si>
  <si>
    <t>21-05030029</t>
  </si>
  <si>
    <t>KK Johol</t>
  </si>
  <si>
    <t>73100</t>
  </si>
  <si>
    <t>06- 4367239</t>
  </si>
  <si>
    <t>21-05030030</t>
  </si>
  <si>
    <t>KK Juasseh</t>
  </si>
  <si>
    <t>72500</t>
  </si>
  <si>
    <t>06- 4981581</t>
  </si>
  <si>
    <t>21-05030037</t>
  </si>
  <si>
    <t>KK Padang Lebar</t>
  </si>
  <si>
    <t>Batu Kikir</t>
  </si>
  <si>
    <t>72200</t>
  </si>
  <si>
    <t>06-4982667</t>
  </si>
  <si>
    <t>21-05030096</t>
  </si>
  <si>
    <t>KK Senaling</t>
  </si>
  <si>
    <t>06- 4814479</t>
  </si>
  <si>
    <t>21-05030052</t>
  </si>
  <si>
    <t>06-4979581</t>
  </si>
  <si>
    <t>21-05030054</t>
  </si>
  <si>
    <t>KK Terachi</t>
  </si>
  <si>
    <t>Tanjong Ipoh</t>
  </si>
  <si>
    <t>71500</t>
  </si>
  <si>
    <t>06-4887202</t>
  </si>
  <si>
    <t>21-05040022</t>
  </si>
  <si>
    <t>KK Bukit Pelanduk</t>
  </si>
  <si>
    <t>71960</t>
  </si>
  <si>
    <t>06-6581964</t>
  </si>
  <si>
    <t>21-05040033</t>
  </si>
  <si>
    <t>KK Linggi</t>
  </si>
  <si>
    <t>Daerah Port Dickson</t>
  </si>
  <si>
    <t>06-6970213</t>
  </si>
  <si>
    <t>21-05040130</t>
  </si>
  <si>
    <t>KK Lukut</t>
  </si>
  <si>
    <t>KM 10, Jalan Seremban,
Lukut</t>
  </si>
  <si>
    <t>71010</t>
  </si>
  <si>
    <t>06-6511951</t>
  </si>
  <si>
    <t>21-05040041</t>
  </si>
  <si>
    <t>KK Pasir Panjang</t>
  </si>
  <si>
    <t>Pasir Panjang</t>
  </si>
  <si>
    <t>71250</t>
  </si>
  <si>
    <t>06-6619349</t>
  </si>
  <si>
    <t>21-05040044</t>
  </si>
  <si>
    <t>KK Port Dickson</t>
  </si>
  <si>
    <t>KM 1, Jalan Seremban</t>
  </si>
  <si>
    <t>06-6473333</t>
  </si>
  <si>
    <t>21-05040126</t>
  </si>
  <si>
    <t>KK Bagan Pinang</t>
  </si>
  <si>
    <t>Batu 4, Jalan Pantai</t>
  </si>
  <si>
    <t>06-6473177</t>
  </si>
  <si>
    <t>21-05050020</t>
  </si>
  <si>
    <t>KK Astana Raja</t>
  </si>
  <si>
    <t>Kg. Astana Raja, Kota</t>
  </si>
  <si>
    <t>06-4382401</t>
  </si>
  <si>
    <t>21-05050163</t>
  </si>
  <si>
    <t>KK Kota</t>
  </si>
  <si>
    <t>Kota</t>
  </si>
  <si>
    <t>06-4382251</t>
  </si>
  <si>
    <t>21-05050042</t>
  </si>
  <si>
    <t>KK Pedas</t>
  </si>
  <si>
    <t>Pekan Pedas</t>
  </si>
  <si>
    <t>71400</t>
  </si>
  <si>
    <t>06-6851306</t>
  </si>
  <si>
    <t>21-05050047</t>
  </si>
  <si>
    <t>KK Rembau</t>
  </si>
  <si>
    <t xml:space="preserve"> Jln Batu Hampar</t>
  </si>
  <si>
    <t>06-6852010</t>
  </si>
  <si>
    <t>21-05060019</t>
  </si>
  <si>
    <t>KK Ampangan</t>
  </si>
  <si>
    <t>KM 4, Jalan Seremban-Kuala Pilah</t>
  </si>
  <si>
    <t>70400</t>
  </si>
  <si>
    <t>06-6788986</t>
  </si>
  <si>
    <t>21-05060155</t>
  </si>
  <si>
    <t>KK Desa Rhu</t>
  </si>
  <si>
    <t>Sikamat</t>
  </si>
  <si>
    <t>06-7645561</t>
  </si>
  <si>
    <t>21-05060032</t>
  </si>
  <si>
    <t>KK Lenggeng</t>
  </si>
  <si>
    <t>Lenggeng</t>
  </si>
  <si>
    <t>71750</t>
  </si>
  <si>
    <t>03-87667499</t>
  </si>
  <si>
    <t>21-05060035</t>
  </si>
  <si>
    <t>KK Mantin</t>
  </si>
  <si>
    <t>Jalan Besar Mantin</t>
  </si>
  <si>
    <t>71700</t>
  </si>
  <si>
    <t>06-7581242</t>
  </si>
  <si>
    <t>21-05060036</t>
  </si>
  <si>
    <t>KK Nilai</t>
  </si>
  <si>
    <t>Jalan Besar, Pekan Nilai</t>
  </si>
  <si>
    <t>71800</t>
  </si>
  <si>
    <t>06-7948581 / 8356</t>
  </si>
  <si>
    <t>21-05060045</t>
  </si>
  <si>
    <t>KK Kuarters KLIA</t>
  </si>
  <si>
    <t xml:space="preserve"> Nilai</t>
  </si>
  <si>
    <t>06-7913352</t>
  </si>
  <si>
    <t>21-05060046</t>
  </si>
  <si>
    <t>KK Rantau</t>
  </si>
  <si>
    <t>Rantau</t>
  </si>
  <si>
    <t>71200</t>
  </si>
  <si>
    <t>06-6941274</t>
  </si>
  <si>
    <t>21-05060179</t>
  </si>
  <si>
    <t>KK Senawang</t>
  </si>
  <si>
    <t>Persiaran Senawang 2</t>
  </si>
  <si>
    <t>70450</t>
  </si>
  <si>
    <t>06-6766000</t>
  </si>
  <si>
    <t>21-05060048</t>
  </si>
  <si>
    <t>KK Sendayan (Felda)</t>
  </si>
  <si>
    <t>Felda Sendayan</t>
  </si>
  <si>
    <t>71950</t>
  </si>
  <si>
    <t>06-7922073</t>
  </si>
  <si>
    <t>21-05060049</t>
  </si>
  <si>
    <t>KK Seremban</t>
  </si>
  <si>
    <t>70300</t>
  </si>
  <si>
    <t>06-7679281</t>
  </si>
  <si>
    <t>21-05060180</t>
  </si>
  <si>
    <t>KK Seremban 2</t>
  </si>
  <si>
    <t>Jalan S2 A2</t>
  </si>
  <si>
    <t>06-6033700</t>
  </si>
  <si>
    <t>21-05060206</t>
  </si>
  <si>
    <t>KK Sikamat</t>
  </si>
  <si>
    <t>Klinik Kesihatan Sikamat, Jln. Tunku Kurshiah</t>
  </si>
  <si>
    <t>06-7613075</t>
  </si>
  <si>
    <t>21-05060296</t>
  </si>
  <si>
    <t>KK UTC Seremban</t>
  </si>
  <si>
    <t>Uda Mall Sbd Bhd, No.G-05 &amp; G-06, Tingkat GF (Ground Floor), UTC N. Sembilan &amp; Angsana Seremban, Jln. Seremban, Kuala Pilah</t>
  </si>
  <si>
    <t>06-7604399</t>
  </si>
  <si>
    <t>21-05060143</t>
  </si>
  <si>
    <t>KK Felda LBJ</t>
  </si>
  <si>
    <t>LBJ</t>
  </si>
  <si>
    <t>71760</t>
  </si>
  <si>
    <t>06-7914282</t>
  </si>
  <si>
    <t>21-05070170</t>
  </si>
  <si>
    <t>KK Bukit Rokan (Felda)</t>
  </si>
  <si>
    <t>Gemencheh</t>
  </si>
  <si>
    <t>73200</t>
  </si>
  <si>
    <t>06-4512600</t>
  </si>
  <si>
    <t>21-05070023</t>
  </si>
  <si>
    <t>KK Gemas</t>
  </si>
  <si>
    <t>Jalan Tok Sulong, Gemas</t>
  </si>
  <si>
    <t>73400</t>
  </si>
  <si>
    <t>07-9482352 /      07-9481562</t>
  </si>
  <si>
    <t>21-05070024</t>
  </si>
  <si>
    <t>KK Gemencheh</t>
  </si>
  <si>
    <t>06-4318304 /      06-4318251</t>
  </si>
  <si>
    <t>21-05070026</t>
  </si>
  <si>
    <t>KK Jelai</t>
  </si>
  <si>
    <t>06-4347488</t>
  </si>
  <si>
    <t>21-05070053</t>
  </si>
  <si>
    <t>KK Tampin</t>
  </si>
  <si>
    <t>06-4431806 /      06-4415462</t>
  </si>
  <si>
    <t>21-05070018</t>
  </si>
  <si>
    <t>KK Air Kuning Selatan</t>
  </si>
  <si>
    <t>06-4478730 /      06-4478731</t>
  </si>
  <si>
    <t>21-05020197</t>
  </si>
  <si>
    <t xml:space="preserve">Klinik Komuniti (KKom) </t>
  </si>
  <si>
    <t>KKom Rompin</t>
  </si>
  <si>
    <t>No 4, (TKT. Bwh), Taman Melor, 
Pekan Rompin</t>
  </si>
  <si>
    <t>06-4576284</t>
  </si>
  <si>
    <r>
      <rPr>
        <sz val="12"/>
        <color theme="1"/>
        <rFont val="Calibri"/>
        <family val="2"/>
        <scheme val="minor"/>
      </rPr>
      <t xml:space="preserve">Luar Bandar / </t>
    </r>
    <r>
      <rPr>
        <i/>
        <sz val="12"/>
        <color theme="1"/>
        <rFont val="Calibri"/>
        <family val="2"/>
        <scheme val="minor"/>
      </rPr>
      <t>Rural</t>
    </r>
  </si>
  <si>
    <t>21-05010201</t>
  </si>
  <si>
    <t>KKom Taman Bukit Kempas</t>
  </si>
  <si>
    <t>No 14 (Ting.Bwh) Jln Bukit Kempas 1, Taman Bukit Kempas</t>
  </si>
  <si>
    <t>06-6111250</t>
  </si>
  <si>
    <t>21-05030195</t>
  </si>
  <si>
    <t>No. 108, Jln Desa Melang</t>
  </si>
  <si>
    <t>06-4811495</t>
  </si>
  <si>
    <t>21-05040185</t>
  </si>
  <si>
    <t>KKom Taman Intan Perdana</t>
  </si>
  <si>
    <t>No. 205 &amp;207, Jalan 2/2 Taman Intan Perdana, Telok Kemang</t>
  </si>
  <si>
    <t>06-6621016</t>
  </si>
  <si>
    <t>21-05050199</t>
  </si>
  <si>
    <t>KKom Kota</t>
  </si>
  <si>
    <t>No.806 (Ting.Bwh) Taman Sri Kota, 
Jln Seremban-Tampin</t>
  </si>
  <si>
    <t>71350</t>
  </si>
  <si>
    <t>06-4381380</t>
  </si>
  <si>
    <t>21-05060181</t>
  </si>
  <si>
    <t>KKom Seremban Jaya</t>
  </si>
  <si>
    <t>No.2294, Jalan SJ 10/1, 
Taman Seremban Jaya</t>
  </si>
  <si>
    <t>06-6771710</t>
  </si>
  <si>
    <t>21-05060182</t>
  </si>
  <si>
    <t>KKom Taman Rasah Jaya</t>
  </si>
  <si>
    <t>No.3773, Jalan Rasah Jaya 6-11, 
Taman Rasah Jaya</t>
  </si>
  <si>
    <t>06-6310699</t>
  </si>
  <si>
    <t>21-05060183</t>
  </si>
  <si>
    <t>KKom Taman Semarak 2</t>
  </si>
  <si>
    <t>No. 5742, Jalan TS 2/1E, 
Taman Semarak 2, Nilai</t>
  </si>
  <si>
    <t>06-7977751</t>
  </si>
  <si>
    <t>21-05060186</t>
  </si>
  <si>
    <t>KKom Jalan Pantai</t>
  </si>
  <si>
    <t>No. 20, Tingkat Bawah Jalan Kayu Manis 3, Taman Kayu Manis, Fasa 2</t>
  </si>
  <si>
    <t>06-6781869</t>
  </si>
  <si>
    <t>21-05060204</t>
  </si>
  <si>
    <t>KKom Kuala Sawah</t>
  </si>
  <si>
    <t>Lot 1887, Jalan Besar Kuala Sawah, Rantau</t>
  </si>
  <si>
    <t>06-6940017</t>
  </si>
  <si>
    <t>21-05070200</t>
  </si>
  <si>
    <t>KKom Gemas</t>
  </si>
  <si>
    <t>No 3, (Ting.Bwh) Lot Perniagaan Taman Desa</t>
  </si>
  <si>
    <t>07-9481737</t>
  </si>
  <si>
    <t>21-05020057</t>
  </si>
  <si>
    <t>KD Air Hitam</t>
  </si>
  <si>
    <t>06-4676118</t>
  </si>
  <si>
    <t>21-05020059</t>
  </si>
  <si>
    <t>KD Batu Kikir</t>
  </si>
  <si>
    <t>06-4981918</t>
  </si>
  <si>
    <t>21-05020062</t>
  </si>
  <si>
    <t>KD Bukit Rokan Barat</t>
  </si>
  <si>
    <t>Rompin</t>
  </si>
  <si>
    <t>06- 4512632</t>
  </si>
  <si>
    <t>21-05020075</t>
  </si>
  <si>
    <t>KD Ladang Gaddes</t>
  </si>
  <si>
    <t>72110</t>
  </si>
  <si>
    <t>06-4611869 /      06-4581667</t>
  </si>
  <si>
    <t>21-05020077</t>
  </si>
  <si>
    <t>KD Lui Barat</t>
  </si>
  <si>
    <t>06-4676090</t>
  </si>
  <si>
    <t>21-05020078</t>
  </si>
  <si>
    <t>KD Lui Selatan</t>
  </si>
  <si>
    <t>7/82, Klinik Desa Lui Selatan, 
Bandar Seri Jempol</t>
  </si>
  <si>
    <t>06-4692127</t>
  </si>
  <si>
    <t>21-05020079</t>
  </si>
  <si>
    <t>KD Lui Timur</t>
  </si>
  <si>
    <t>06-4692126</t>
  </si>
  <si>
    <t>21-05020081</t>
  </si>
  <si>
    <t>KD Palong 1</t>
  </si>
  <si>
    <t>73440</t>
  </si>
  <si>
    <t>06-4628120</t>
  </si>
  <si>
    <t>21-05020082</t>
  </si>
  <si>
    <t>KD Palong 12,13</t>
  </si>
  <si>
    <t>JKR 938, Gemas</t>
  </si>
  <si>
    <t>73470</t>
  </si>
  <si>
    <t>06-4669746</t>
  </si>
  <si>
    <t>21-05020083</t>
  </si>
  <si>
    <t>KD Palong 14,15,16</t>
  </si>
  <si>
    <t>Pusat Bandar Palong</t>
  </si>
  <si>
    <t>06-4628120 / 06-4667273</t>
  </si>
  <si>
    <t>21-05020084</t>
  </si>
  <si>
    <t>KD Palong 2</t>
  </si>
  <si>
    <t>73460</t>
  </si>
  <si>
    <t>06-4631524</t>
  </si>
  <si>
    <t>21-05020085</t>
  </si>
  <si>
    <t>KD Palong 3</t>
  </si>
  <si>
    <t>06-4630482</t>
  </si>
  <si>
    <t>21-05020087</t>
  </si>
  <si>
    <t>KD Pasoh 2</t>
  </si>
  <si>
    <t>06-4961903</t>
  </si>
  <si>
    <t>21-05020088</t>
  </si>
  <si>
    <t>KD Pasoh 3</t>
  </si>
  <si>
    <t>06-4961921</t>
  </si>
  <si>
    <t>21-05020092</t>
  </si>
  <si>
    <t>KD Pulapah (PDRM)</t>
  </si>
  <si>
    <t>06-4684222</t>
  </si>
  <si>
    <t>21-05020095</t>
  </si>
  <si>
    <t>KD Rompin</t>
  </si>
  <si>
    <t>Jalan Bahau, Rompin</t>
  </si>
  <si>
    <t>06-4628120 /     06-4577225</t>
  </si>
  <si>
    <t>21-05020097</t>
  </si>
  <si>
    <t>KD Serting Ilir</t>
  </si>
  <si>
    <t>72100</t>
  </si>
  <si>
    <t>06-4984214</t>
  </si>
  <si>
    <t>21-05020098</t>
  </si>
  <si>
    <t>KD Serting Tengah</t>
  </si>
  <si>
    <t>06-4984532</t>
  </si>
  <si>
    <t>21-05020138</t>
  </si>
  <si>
    <t>KD Serting Ulu</t>
  </si>
  <si>
    <t>06-4920623</t>
  </si>
  <si>
    <t>21-05020100</t>
  </si>
  <si>
    <t>KD Sungai Lui</t>
  </si>
  <si>
    <t>06-4691353</t>
  </si>
  <si>
    <t>21-05020205</t>
  </si>
  <si>
    <t>KD Kg. Kuala Jempol</t>
  </si>
  <si>
    <t>21-05010066</t>
  </si>
  <si>
    <t>KD Felda Titi</t>
  </si>
  <si>
    <t>Jalan Kampung Sepri, Jelebu</t>
  </si>
  <si>
    <t>06-6113371</t>
  </si>
  <si>
    <t>21-05010069</t>
  </si>
  <si>
    <t>KD Jambatan Serong</t>
  </si>
  <si>
    <t>Bt.22, Jalan Seremban, Kuala Klawang</t>
  </si>
  <si>
    <t>06-6138952 /      06-6473177</t>
  </si>
  <si>
    <t>21-05010071</t>
  </si>
  <si>
    <t>KD Jerang</t>
  </si>
  <si>
    <t xml:space="preserve"> Simpang Durian</t>
  </si>
  <si>
    <t>06-4914906</t>
  </si>
  <si>
    <t>21-05010076</t>
  </si>
  <si>
    <t>KD Lakai</t>
  </si>
  <si>
    <t>Kampung Lakai, Simpang Durian</t>
  </si>
  <si>
    <t>06-4914919</t>
  </si>
  <si>
    <t>21-05010089</t>
  </si>
  <si>
    <t>KD Pasoh 4 (KD Lama)</t>
  </si>
  <si>
    <t>Spg Pertang</t>
  </si>
  <si>
    <t>06-4951292</t>
  </si>
  <si>
    <t>21-05010090</t>
  </si>
  <si>
    <t>KD Peradong</t>
  </si>
  <si>
    <t>06-6138832</t>
  </si>
  <si>
    <t>21-05010091</t>
  </si>
  <si>
    <t>KD Petaseh</t>
  </si>
  <si>
    <t xml:space="preserve"> Jelebu</t>
  </si>
  <si>
    <t>06-4941939</t>
  </si>
  <si>
    <t>21-05010093</t>
  </si>
  <si>
    <t>KD Rangoi (KD Baru)</t>
  </si>
  <si>
    <t>06-4914190</t>
  </si>
  <si>
    <t>21-05010101</t>
  </si>
  <si>
    <t>KD Simpang Pertang</t>
  </si>
  <si>
    <t>06-4920641</t>
  </si>
  <si>
    <t>21-05010105</t>
  </si>
  <si>
    <t>KD Ulu Jelebu</t>
  </si>
  <si>
    <t>06-6139343</t>
  </si>
  <si>
    <t>21-05010107</t>
  </si>
  <si>
    <t>KD Ulu Klawang</t>
  </si>
  <si>
    <t>Bt.19, Jalan Seremban, Kuala Klawang</t>
  </si>
  <si>
    <t>06-6139186</t>
  </si>
  <si>
    <t>21-05010108</t>
  </si>
  <si>
    <t>KD Ulu Teriang</t>
  </si>
  <si>
    <t>06-6138952</t>
  </si>
  <si>
    <t>21-05030109</t>
  </si>
  <si>
    <t>KD Ampang Tinggi</t>
  </si>
  <si>
    <t>06-4817842</t>
  </si>
  <si>
    <t>21-05030058</t>
  </si>
  <si>
    <t>KD Ayer Mawang</t>
  </si>
  <si>
    <t>Johol</t>
  </si>
  <si>
    <t>06-4369008</t>
  </si>
  <si>
    <t>21-05030060</t>
  </si>
  <si>
    <t>KD Beting</t>
  </si>
  <si>
    <t>06-4817945</t>
  </si>
  <si>
    <t>21-05030061</t>
  </si>
  <si>
    <t>KD Betong</t>
  </si>
  <si>
    <t>06-4369469</t>
  </si>
  <si>
    <t>21-05030064</t>
  </si>
  <si>
    <t>KD Dangi</t>
  </si>
  <si>
    <t>06-4369007</t>
  </si>
  <si>
    <t>21-05030065</t>
  </si>
  <si>
    <t>KD Felda Kepis</t>
  </si>
  <si>
    <t xml:space="preserve"> Kuala Pilah</t>
  </si>
  <si>
    <t>06-4512585 /      06-4512577</t>
  </si>
  <si>
    <t>21-05030067</t>
  </si>
  <si>
    <t>KD Gachong</t>
  </si>
  <si>
    <t>06-4817841</t>
  </si>
  <si>
    <t>21-05030068</t>
  </si>
  <si>
    <t>KD Inas</t>
  </si>
  <si>
    <t xml:space="preserve"> Inas</t>
  </si>
  <si>
    <t>06-4369062</t>
  </si>
  <si>
    <t>21-05030070</t>
  </si>
  <si>
    <t>KD Jelai</t>
  </si>
  <si>
    <t>06-4549382</t>
  </si>
  <si>
    <t>21-05030072</t>
  </si>
  <si>
    <t>KD Kampung Kepis</t>
  </si>
  <si>
    <t xml:space="preserve"> Johol</t>
  </si>
  <si>
    <t>06-4512577</t>
  </si>
  <si>
    <t>21-05030073</t>
  </si>
  <si>
    <t>06-4888823</t>
  </si>
  <si>
    <t>21-05030080</t>
  </si>
  <si>
    <t xml:space="preserve">KD Melang Tengah </t>
  </si>
  <si>
    <t>06-4814461</t>
  </si>
  <si>
    <t>21-05030110</t>
  </si>
  <si>
    <t>KD Pelangi</t>
  </si>
  <si>
    <t>06-4817848</t>
  </si>
  <si>
    <t>21-05030094</t>
  </si>
  <si>
    <t>KD Rembang Panas</t>
  </si>
  <si>
    <t>Juasseh</t>
  </si>
  <si>
    <t>06-4984217</t>
  </si>
  <si>
    <t>21-05030099</t>
  </si>
  <si>
    <t>KD Sg. Dua</t>
  </si>
  <si>
    <t>06-4810201</t>
  </si>
  <si>
    <t>21-05030102</t>
  </si>
  <si>
    <t>KD Talang</t>
  </si>
  <si>
    <t>06-4888815</t>
  </si>
  <si>
    <t>21-05030103</t>
  </si>
  <si>
    <t>KD Tengkek</t>
  </si>
  <si>
    <t>06-4984607</t>
  </si>
  <si>
    <t>21-05030104</t>
  </si>
  <si>
    <t>KD Tanjong Ipoh</t>
  </si>
  <si>
    <t>Tanjung Ipoh</t>
  </si>
  <si>
    <t>06-4888818</t>
  </si>
  <si>
    <t>21-05030106</t>
  </si>
  <si>
    <t>KD Ulu Juasseh</t>
  </si>
  <si>
    <t>06-4817849</t>
  </si>
  <si>
    <t>21-05030112</t>
  </si>
  <si>
    <t>KD Ulu Pilah</t>
  </si>
  <si>
    <t>06-4979896</t>
  </si>
  <si>
    <t>21-05040125</t>
  </si>
  <si>
    <t>KD Chuah</t>
  </si>
  <si>
    <t>06-6582563</t>
  </si>
  <si>
    <t>21-05040128</t>
  </si>
  <si>
    <t>KD Pengkalan Kempas</t>
  </si>
  <si>
    <t>Linggi</t>
  </si>
  <si>
    <t>06-6979076</t>
  </si>
  <si>
    <t>21-05040127</t>
  </si>
  <si>
    <t>KD Sungai Raya</t>
  </si>
  <si>
    <t>06-6610318</t>
  </si>
  <si>
    <t>21-05040124</t>
  </si>
  <si>
    <t>KD Tampin Linggi</t>
  </si>
  <si>
    <t>06-6979602</t>
  </si>
  <si>
    <t>21-05040129</t>
  </si>
  <si>
    <t>KD Teluk Kemang</t>
  </si>
  <si>
    <t>06-6628233</t>
  </si>
  <si>
    <t>21-05050168</t>
  </si>
  <si>
    <t>KD Gadong</t>
  </si>
  <si>
    <t>JKR 505, Lot 2436, Mukim Gadong</t>
  </si>
  <si>
    <t>06-4382836</t>
  </si>
  <si>
    <t>21-05050162</t>
  </si>
  <si>
    <t>KD Kampung Bongek</t>
  </si>
  <si>
    <t>JKR 35, Lot 951, Mukim Bongek</t>
  </si>
  <si>
    <t>06-6857379</t>
  </si>
  <si>
    <t>21-05050160</t>
  </si>
  <si>
    <t>KD Kundor</t>
  </si>
  <si>
    <t>Kampung Kundur, Batu 8</t>
  </si>
  <si>
    <t>06-6979046</t>
  </si>
  <si>
    <t>21-05050157</t>
  </si>
  <si>
    <t>KD Lubok China</t>
  </si>
  <si>
    <t>JKR 110, Lot 2934, Mukim Pekan 
Lubuk China</t>
  </si>
  <si>
    <t>21-05050167</t>
  </si>
  <si>
    <t>KD Pedas Hilir</t>
  </si>
  <si>
    <t>Jalan Kundor, Batu 4</t>
  </si>
  <si>
    <t>06-6857382</t>
  </si>
  <si>
    <t>21-05050159</t>
  </si>
  <si>
    <t>KD Pilin</t>
  </si>
  <si>
    <t>JKR 343, Lot 422, Mukim Pilin</t>
  </si>
  <si>
    <t>06-6979611</t>
  </si>
  <si>
    <t>21-05050164</t>
  </si>
  <si>
    <t>KD Pulau Mampat</t>
  </si>
  <si>
    <t>JKR 489, Lot 1655, Mukim Nerasau</t>
  </si>
  <si>
    <t>06-6857488</t>
  </si>
  <si>
    <t>21-05050166</t>
  </si>
  <si>
    <t>KD Sawah Raja</t>
  </si>
  <si>
    <t>JKR 109, Lot 3326, 
Mukim Titian Bintangor</t>
  </si>
  <si>
    <t>06-6967607</t>
  </si>
  <si>
    <t>21-05050158</t>
  </si>
  <si>
    <t>KD Selamak</t>
  </si>
  <si>
    <t>JKR 173, Lot 2039, Mukim Selemak</t>
  </si>
  <si>
    <t>06-6857380</t>
  </si>
  <si>
    <t>21-05050165</t>
  </si>
  <si>
    <t>KD Semerbok</t>
  </si>
  <si>
    <t>JKR 361, Lot 1313, Mukim Semerbok</t>
  </si>
  <si>
    <t>21-05050169</t>
  </si>
  <si>
    <t>KD Sepri</t>
  </si>
  <si>
    <t>Kampung Sepri</t>
  </si>
  <si>
    <t>06-6857387</t>
  </si>
  <si>
    <t>21-05050161</t>
  </si>
  <si>
    <t>KD Chembong Halt</t>
  </si>
  <si>
    <t>Kampung Chembong Halt</t>
  </si>
  <si>
    <t>06-6857361</t>
  </si>
  <si>
    <t>21-05060151</t>
  </si>
  <si>
    <t>KD Dacing</t>
  </si>
  <si>
    <t>Ulu Beranang, Lenggeng</t>
  </si>
  <si>
    <t>06-8168300</t>
  </si>
  <si>
    <t>21-05060144</t>
  </si>
  <si>
    <t>KD Gadong Jaya</t>
  </si>
  <si>
    <t>Labu</t>
  </si>
  <si>
    <t>71900</t>
  </si>
  <si>
    <t>06-7922324</t>
  </si>
  <si>
    <t>21-05060147</t>
  </si>
  <si>
    <t>KD Jimah Lama</t>
  </si>
  <si>
    <t>Siliau</t>
  </si>
  <si>
    <t>71100</t>
  </si>
  <si>
    <t>06-7922300</t>
  </si>
  <si>
    <t>21-05060139</t>
  </si>
  <si>
    <t>KD Kampung Jijan</t>
  </si>
  <si>
    <t>Kg. Jijan, Jijan</t>
  </si>
  <si>
    <t>21-05060149</t>
  </si>
  <si>
    <t>KD Kuala Sawah</t>
  </si>
  <si>
    <t>06-8941118</t>
  </si>
  <si>
    <t>21-05060142</t>
  </si>
  <si>
    <t>KD Mambau</t>
  </si>
  <si>
    <t>Mambau</t>
  </si>
  <si>
    <t>06-6325880</t>
  </si>
  <si>
    <t>21-05060152</t>
  </si>
  <si>
    <t>KD Mantin Dalam</t>
  </si>
  <si>
    <t>Mantin</t>
  </si>
  <si>
    <t>06-7584727</t>
  </si>
  <si>
    <t>21-05060146</t>
  </si>
  <si>
    <t>KD Pajam</t>
  </si>
  <si>
    <t>06-7584736</t>
  </si>
  <si>
    <t>21-05060150</t>
  </si>
  <si>
    <t>KD Pantai</t>
  </si>
  <si>
    <t>Jalan Pantai</t>
  </si>
  <si>
    <t>71770</t>
  </si>
  <si>
    <t>06-7641067</t>
  </si>
  <si>
    <t>21-05060145</t>
  </si>
  <si>
    <t>KD Kampung Pulau</t>
  </si>
  <si>
    <t>06-7911822</t>
  </si>
  <si>
    <t>21-05060153</t>
  </si>
  <si>
    <t>KD Siliau</t>
  </si>
  <si>
    <t>Kg. Siliau</t>
  </si>
  <si>
    <t>06-6943882</t>
  </si>
  <si>
    <t>21-05060154</t>
  </si>
  <si>
    <t>KD Sungai Machang</t>
  </si>
  <si>
    <t>06-7584732</t>
  </si>
  <si>
    <t>21-05060148</t>
  </si>
  <si>
    <t>KD Ulu Beranang</t>
  </si>
  <si>
    <t>03-8111011</t>
  </si>
  <si>
    <t>21-05070113</t>
  </si>
  <si>
    <t>KD Bengkahulu</t>
  </si>
  <si>
    <t>73480</t>
  </si>
  <si>
    <t>07-9484979</t>
  </si>
  <si>
    <t>21-05070115</t>
  </si>
  <si>
    <t>KD Bukit Jalor (Felda)</t>
  </si>
  <si>
    <t>Air Kuning</t>
  </si>
  <si>
    <t>06-4479614</t>
  </si>
  <si>
    <t>21-05070175</t>
  </si>
  <si>
    <t>KD Bukit Rokan (Felda)</t>
  </si>
  <si>
    <t>06-4310685</t>
  </si>
  <si>
    <t>21-05070174</t>
  </si>
  <si>
    <t>KD Gedok</t>
  </si>
  <si>
    <t>06-4310996</t>
  </si>
  <si>
    <t>21-05070114</t>
  </si>
  <si>
    <t>KD Gemencheh</t>
  </si>
  <si>
    <t>06-4319546</t>
  </si>
  <si>
    <t>21-05070173</t>
  </si>
  <si>
    <t>KD Keru</t>
  </si>
  <si>
    <t>06-4414752</t>
  </si>
  <si>
    <t>21-05070178</t>
  </si>
  <si>
    <t>KD Pasir Besar</t>
  </si>
  <si>
    <t>06-4577849</t>
  </si>
  <si>
    <t>21-05070177</t>
  </si>
  <si>
    <t>KD Sungai Jernih</t>
  </si>
  <si>
    <t>06-4310682</t>
  </si>
  <si>
    <t>21-05070171</t>
  </si>
  <si>
    <t>KD Sungai Kelamah</t>
  </si>
  <si>
    <t>06-4348978</t>
  </si>
  <si>
    <t>21-05070176</t>
  </si>
  <si>
    <t>KD Tebong</t>
  </si>
  <si>
    <t>21-05070172</t>
  </si>
  <si>
    <t>KD Ulu Rokan</t>
  </si>
  <si>
    <t>06-4310681</t>
  </si>
  <si>
    <t>KB (P) KK  Bahau</t>
  </si>
  <si>
    <t>KB (P) KK Bandar Sri Jempol</t>
  </si>
  <si>
    <t>Bdr Seri Jempol</t>
  </si>
  <si>
    <t>KB (P) KK Jelebu</t>
  </si>
  <si>
    <t>71600 Kuala Klawang</t>
  </si>
  <si>
    <t>06-6139497 /     06-6139300</t>
  </si>
  <si>
    <t>KB (P) KK Kuala Pilah</t>
  </si>
  <si>
    <t>KB (P) KK Port Dickson</t>
  </si>
  <si>
    <t>KM 1, Jalan Seremban Port Dickson</t>
  </si>
  <si>
    <t>KB (P) KK Rembau</t>
  </si>
  <si>
    <t>JKR 409, Lot 93, Jln Batu Hampar, Mukim Bandar Rembau</t>
  </si>
  <si>
    <t>KB (P) KK Seremban</t>
  </si>
  <si>
    <t>Jalan Zaaba</t>
  </si>
  <si>
    <t>70100</t>
  </si>
  <si>
    <t>KB (P) KK Gemencheh</t>
  </si>
  <si>
    <t>06-4318304 /       06-4318251</t>
  </si>
  <si>
    <t>91-05040056</t>
  </si>
  <si>
    <t>PMA Port Dickson (L)</t>
  </si>
  <si>
    <t>Jabatan Laut Malaysia, Pejabat Laut Port Dickson, Jalan Raja Aman Shah</t>
  </si>
  <si>
    <t>06-6463668 /      06-6463672</t>
  </si>
  <si>
    <t>NEGERI :PAHANG</t>
  </si>
  <si>
    <t>91-06000001</t>
  </si>
  <si>
    <t>(Peringkat Negeri Pahang)</t>
  </si>
  <si>
    <t>JKN Pahang</t>
  </si>
  <si>
    <t>Jalan IM4, Bandar Indera Mahkota, Kuantan</t>
  </si>
  <si>
    <t>09-5707999</t>
  </si>
  <si>
    <t>91-06010002</t>
  </si>
  <si>
    <t>Bentong</t>
  </si>
  <si>
    <t>PKD Bentong</t>
  </si>
  <si>
    <t>28700 Bentong</t>
  </si>
  <si>
    <t>27800</t>
  </si>
  <si>
    <t>09-2221220</t>
  </si>
  <si>
    <t>91-06020003</t>
  </si>
  <si>
    <t>Bera</t>
  </si>
  <si>
    <t>PKD Bera</t>
  </si>
  <si>
    <t>Tingkat 1, Klinik Kesihatan Padang Luas, 28200 Bandar Bera</t>
  </si>
  <si>
    <t>28200</t>
  </si>
  <si>
    <t>09-2552043 /     
09-2552063</t>
  </si>
  <si>
    <t>91-06030004</t>
  </si>
  <si>
    <t>Cameron Highlands</t>
  </si>
  <si>
    <t>PKD Cameron Highlands</t>
  </si>
  <si>
    <t xml:space="preserve">39007 Tanah Rata </t>
  </si>
  <si>
    <t>39007</t>
  </si>
  <si>
    <t>05-4911966</t>
  </si>
  <si>
    <t>91-06040005</t>
  </si>
  <si>
    <t>Jerantut</t>
  </si>
  <si>
    <t>PKD Jerantut</t>
  </si>
  <si>
    <t>27000 Jerantut</t>
  </si>
  <si>
    <t>27000</t>
  </si>
  <si>
    <t>09-2662218</t>
  </si>
  <si>
    <t>91-06050007</t>
  </si>
  <si>
    <t>Kuantan</t>
  </si>
  <si>
    <t>PKD Kuantan</t>
  </si>
  <si>
    <t xml:space="preserve">Jalan Tengku Muhammad, Alor Akar </t>
  </si>
  <si>
    <t>25000</t>
  </si>
  <si>
    <t>09-5679031</t>
  </si>
  <si>
    <t>91-06060006</t>
  </si>
  <si>
    <t>Lipis</t>
  </si>
  <si>
    <t>PKD Kuala Lipis</t>
  </si>
  <si>
    <t>Jalan Benta, 27200 Kuala Lipis</t>
  </si>
  <si>
    <t>27200</t>
  </si>
  <si>
    <t>09-3101070 /        
09-3101043</t>
  </si>
  <si>
    <t>91-06070008</t>
  </si>
  <si>
    <t>Maran</t>
  </si>
  <si>
    <t>PKD Maran</t>
  </si>
  <si>
    <t>Aras 3 Wisma Persekutuan</t>
  </si>
  <si>
    <t>26500</t>
  </si>
  <si>
    <t>09-4771346 /       
09-4771267 /      
09-4772334</t>
  </si>
  <si>
    <t>91-06080009</t>
  </si>
  <si>
    <t>Pekan</t>
  </si>
  <si>
    <t>PKD Pekan</t>
  </si>
  <si>
    <t>26000 Pekan</t>
  </si>
  <si>
    <t>26000</t>
  </si>
  <si>
    <t>09-4221044</t>
  </si>
  <si>
    <t>91-06090010</t>
  </si>
  <si>
    <t>Raub</t>
  </si>
  <si>
    <t>PKD Raub</t>
  </si>
  <si>
    <t>27600 Raub</t>
  </si>
  <si>
    <t>27600</t>
  </si>
  <si>
    <t>09-3552355</t>
  </si>
  <si>
    <t>91-06100011</t>
  </si>
  <si>
    <t>PKD Rompin</t>
  </si>
  <si>
    <t>26800 Kuala Rompin</t>
  </si>
  <si>
    <t>26800</t>
  </si>
  <si>
    <t>09-4145164 /       
09-4142610</t>
  </si>
  <si>
    <t>91-06110012</t>
  </si>
  <si>
    <t>Temerloh</t>
  </si>
  <si>
    <t>PKD Temerloh</t>
  </si>
  <si>
    <t>Jalan Tun Ismail</t>
  </si>
  <si>
    <t>28000</t>
  </si>
  <si>
    <t>09-2961800</t>
  </si>
  <si>
    <t>11-06010014</t>
  </si>
  <si>
    <t>Hospital Bentong</t>
  </si>
  <si>
    <t>09-2223333</t>
  </si>
  <si>
    <t>11-06030015</t>
  </si>
  <si>
    <t>Hospital Sultanah Hajjah Kalsom</t>
  </si>
  <si>
    <t>Hospital Sultanah Hajjah Kalsom, Persiaran Dayang Endah, Cameron Highlands</t>
  </si>
  <si>
    <t>05-4913333</t>
  </si>
  <si>
    <t>11-06040017</t>
  </si>
  <si>
    <t>Hospital Jerantut</t>
  </si>
  <si>
    <t>09-2663333</t>
  </si>
  <si>
    <t>11-06050013</t>
  </si>
  <si>
    <t>Hospital Tengku Ampuan Afzan, Kuantan</t>
  </si>
  <si>
    <t>Jalan Air Putih</t>
  </si>
  <si>
    <t>09-5133333</t>
  </si>
  <si>
    <t>11-06060018</t>
  </si>
  <si>
    <t>Hospital Kuala Lipis</t>
  </si>
  <si>
    <t>27200 Kuala Lipis</t>
  </si>
  <si>
    <t>09-3123333</t>
  </si>
  <si>
    <t>11-06070016</t>
  </si>
  <si>
    <t>Hospital Jengka</t>
  </si>
  <si>
    <t>Bandar Tun Abdul Razak Jengka, Bandar Pusat Jengka</t>
  </si>
  <si>
    <t>09-4662333</t>
  </si>
  <si>
    <t>11-06080020</t>
  </si>
  <si>
    <t>Hospital Pekan</t>
  </si>
  <si>
    <t>26600 Pekan</t>
  </si>
  <si>
    <t>09-4223333</t>
  </si>
  <si>
    <t>11-06090021</t>
  </si>
  <si>
    <t>Hospital Raub</t>
  </si>
  <si>
    <t>Jalan Tengku Abd Samad</t>
  </si>
  <si>
    <t>09-3553333</t>
  </si>
  <si>
    <t>11-06100019</t>
  </si>
  <si>
    <t>Hospital Muadzam Shah</t>
  </si>
  <si>
    <t>26700 Muadzam Shah</t>
  </si>
  <si>
    <t>09-4523333</t>
  </si>
  <si>
    <t>11-06100400</t>
  </si>
  <si>
    <t>Hospital Rompin</t>
  </si>
  <si>
    <t>Jalan Kg. Kolam Rompin</t>
  </si>
  <si>
    <t>09-4141305</t>
  </si>
  <si>
    <t>11-06110022</t>
  </si>
  <si>
    <t>Hospital Sultan Hj Ahmad Shah, Temerloh</t>
  </si>
  <si>
    <t>Jalan Maran</t>
  </si>
  <si>
    <t>09-2955333</t>
  </si>
  <si>
    <t>11-06020561</t>
  </si>
  <si>
    <t>Hospital Bera</t>
  </si>
  <si>
    <t>Taman Kerayong Jaya, 28200 Teriang, Pahang</t>
  </si>
  <si>
    <t>09-2509323</t>
  </si>
  <si>
    <t>12-06050521</t>
  </si>
  <si>
    <t>IIUM Medical Centre</t>
  </si>
  <si>
    <t>Jalan Sultan Haji Ahmad Shah, 25200 Kuantan Pahang</t>
  </si>
  <si>
    <t>09-5912500</t>
  </si>
  <si>
    <t>21-06010050</t>
  </si>
  <si>
    <t>KK Karak</t>
  </si>
  <si>
    <t>Jalan Besar, 28600 Karak</t>
  </si>
  <si>
    <t>28600</t>
  </si>
  <si>
    <t>09-2311245</t>
  </si>
  <si>
    <t>21-06010058</t>
  </si>
  <si>
    <t>KK Lurah Bilut (Felda)</t>
  </si>
  <si>
    <t>28800 Bentong</t>
  </si>
  <si>
    <t>28800</t>
  </si>
  <si>
    <t>09-2377333</t>
  </si>
  <si>
    <t>21-06010061</t>
  </si>
  <si>
    <t>KK Mempaga</t>
  </si>
  <si>
    <t>28600 Karak</t>
  </si>
  <si>
    <t>09-2377954</t>
  </si>
  <si>
    <t>21-06010073</t>
  </si>
  <si>
    <t>KK Simpang Pelangai</t>
  </si>
  <si>
    <t>28740 Bentong</t>
  </si>
  <si>
    <t>28740</t>
  </si>
  <si>
    <t>09-2480755</t>
  </si>
  <si>
    <t>21-06010314</t>
  </si>
  <si>
    <t>KK Telemong</t>
  </si>
  <si>
    <t>28620 Karak</t>
  </si>
  <si>
    <t>28620</t>
  </si>
  <si>
    <t>09-2399972</t>
  </si>
  <si>
    <t>21-06010330</t>
  </si>
  <si>
    <t>KK Bentong</t>
  </si>
  <si>
    <t>Batu 1 Jalan Terap, 28700 Bentong</t>
  </si>
  <si>
    <t>28700</t>
  </si>
  <si>
    <t>09-2220134</t>
  </si>
  <si>
    <t>21-06010114</t>
  </si>
  <si>
    <t>KK Cemomoi</t>
  </si>
  <si>
    <t>Felda Chemomoi, 28310 Triang</t>
  </si>
  <si>
    <t>28310</t>
  </si>
  <si>
    <t>09-2450926</t>
  </si>
  <si>
    <t>21-06020026</t>
  </si>
  <si>
    <t>KK Bandar Bera 32</t>
  </si>
  <si>
    <t>Bandar Bera 32, 28300 Triang</t>
  </si>
  <si>
    <t>28300</t>
  </si>
  <si>
    <t>09-2461988</t>
  </si>
  <si>
    <t>21-06020036</t>
  </si>
  <si>
    <t>KK Bukit Mendi</t>
  </si>
  <si>
    <t>28320 Triang</t>
  </si>
  <si>
    <t>28320</t>
  </si>
  <si>
    <t>09-2450161</t>
  </si>
  <si>
    <t>21-06020051</t>
  </si>
  <si>
    <t>KK Kemayan</t>
  </si>
  <si>
    <t>Kemayan, 28320 Triang</t>
  </si>
  <si>
    <t>09-2409715</t>
  </si>
  <si>
    <t>21-06020082</t>
  </si>
  <si>
    <t>KK Triang</t>
  </si>
  <si>
    <t>28300 Bandar Triang</t>
  </si>
  <si>
    <t>09-2555333</t>
  </si>
  <si>
    <t>21-06020317</t>
  </si>
  <si>
    <t>KK Tembangau</t>
  </si>
  <si>
    <t>28380 Kemayan</t>
  </si>
  <si>
    <t>28380</t>
  </si>
  <si>
    <t>06-4685730</t>
  </si>
  <si>
    <t>21-06020353</t>
  </si>
  <si>
    <t>KK Padang Luas</t>
  </si>
  <si>
    <t>Pej. Kes. Daerah Bera, Tingkat 1 Klinik Kesihatan Padang Luas, 28200 Bandar Bera</t>
  </si>
  <si>
    <t>09-2552062</t>
  </si>
  <si>
    <t>21-06020354</t>
  </si>
  <si>
    <t>KK Purun</t>
  </si>
  <si>
    <t>Felda Purun, 28200</t>
  </si>
  <si>
    <t>09-2481585</t>
  </si>
  <si>
    <t>21-06030077</t>
  </si>
  <si>
    <t xml:space="preserve">KK Tanah Rata </t>
  </si>
  <si>
    <t>Pej. Kes. Daerah Cameron Highland, 39000 Tanah Rata Cameron Highlands</t>
  </si>
  <si>
    <t>39000</t>
  </si>
  <si>
    <t>05-4911257/        
05-4911966</t>
  </si>
  <si>
    <t>21-06030188</t>
  </si>
  <si>
    <t xml:space="preserve">  KK Kampung Raja</t>
  </si>
  <si>
    <t>Kampung Raja, 39010 Cameron Highlands</t>
  </si>
  <si>
    <t>39010</t>
  </si>
  <si>
    <t>05-4982372</t>
  </si>
  <si>
    <t>21-06030274</t>
  </si>
  <si>
    <t>KK Ringlet</t>
  </si>
  <si>
    <t>39200 Ringlet, Cameron Highlands</t>
  </si>
  <si>
    <t>39200</t>
  </si>
  <si>
    <t>05-4956581</t>
  </si>
  <si>
    <t>21-06040041</t>
  </si>
  <si>
    <t>KK Damak</t>
  </si>
  <si>
    <t>27300 Jerantut</t>
  </si>
  <si>
    <t>27300</t>
  </si>
  <si>
    <t>09-2681488/        
09-2681425</t>
  </si>
  <si>
    <t>21-06040047</t>
  </si>
  <si>
    <t>KK Jengka 8</t>
  </si>
  <si>
    <t>26400 Bandar Jengka</t>
  </si>
  <si>
    <t>26400</t>
  </si>
  <si>
    <t>09-2081555/       
09-2081554</t>
  </si>
  <si>
    <t>21-06040049</t>
  </si>
  <si>
    <t>KK Kampung Bantal</t>
  </si>
  <si>
    <t>Kg. Bantal, 27020 Hulu Tembeling</t>
  </si>
  <si>
    <t>27020</t>
  </si>
  <si>
    <t>09-3080400</t>
  </si>
  <si>
    <t>21-06040053</t>
  </si>
  <si>
    <t>KK Kuala Tahan</t>
  </si>
  <si>
    <t>09-2667468</t>
  </si>
  <si>
    <t>21-06040054</t>
  </si>
  <si>
    <t>KK Kuala Tembeling</t>
  </si>
  <si>
    <t>27020 Jerantut</t>
  </si>
  <si>
    <t>09-3086033</t>
  </si>
  <si>
    <t>21-06040057</t>
  </si>
  <si>
    <t>KK Lepar Utara 4</t>
  </si>
  <si>
    <t>Poliklinik Komuniti Lepar Utara 4, 26400 Bandar Tun Razak Jengka</t>
  </si>
  <si>
    <t>09-4741523</t>
  </si>
  <si>
    <t>21-06040076</t>
  </si>
  <si>
    <t>KK Sg.Tekam Utara</t>
  </si>
  <si>
    <t>27060 Felda Sg.Tekam Utara Jerantut</t>
  </si>
  <si>
    <t>27060</t>
  </si>
  <si>
    <t>09-4811526/      
09-4811471</t>
  </si>
  <si>
    <t>21-06040251</t>
  </si>
  <si>
    <t>KK Padang Piol</t>
  </si>
  <si>
    <t>27040 Jerantut</t>
  </si>
  <si>
    <t>27040</t>
  </si>
  <si>
    <t>09-2668448</t>
  </si>
  <si>
    <t>21-06040296</t>
  </si>
  <si>
    <t>KK Sungai Lekok</t>
  </si>
  <si>
    <t>27300 Lekok</t>
  </si>
  <si>
    <t>09-2667608</t>
  </si>
  <si>
    <t>21-06040401</t>
  </si>
  <si>
    <t>KK Bandar Jerantut</t>
  </si>
  <si>
    <t>27000, Jerantut</t>
  </si>
  <si>
    <t>09-2662202</t>
  </si>
  <si>
    <t>21-06040155</t>
  </si>
  <si>
    <t xml:space="preserve">  KK Jerantut Feri</t>
  </si>
  <si>
    <t>Jalan Gintang, Kampung Jerantut Feri</t>
  </si>
  <si>
    <t>09-2667739</t>
  </si>
  <si>
    <t>21-06050025</t>
  </si>
  <si>
    <t>KK Balok</t>
  </si>
  <si>
    <t>26100 Kuantan</t>
  </si>
  <si>
    <t>26100</t>
  </si>
  <si>
    <t>09-5834533</t>
  </si>
  <si>
    <t>21-06050028</t>
  </si>
  <si>
    <t>KK Bandar Kuantan</t>
  </si>
  <si>
    <t>Jalan Dato Lim Hoe Lek, 25200 Kuantan</t>
  </si>
  <si>
    <t>25200</t>
  </si>
  <si>
    <t>09-5132055</t>
  </si>
  <si>
    <t>21-06050032</t>
  </si>
  <si>
    <t>KK Beserah</t>
  </si>
  <si>
    <t>09-5445633</t>
  </si>
  <si>
    <t>21-06050034</t>
  </si>
  <si>
    <t>KK Bukit Goh (Felda)</t>
  </si>
  <si>
    <t>26050 Kuantan</t>
  </si>
  <si>
    <t>26050</t>
  </si>
  <si>
    <t>09-5478355</t>
  </si>
  <si>
    <t>21-06050043</t>
  </si>
  <si>
    <t>KK Gambang</t>
  </si>
  <si>
    <t>26300 Kuantan</t>
  </si>
  <si>
    <t>26300</t>
  </si>
  <si>
    <t>09-54846111</t>
  </si>
  <si>
    <t>21-06050044</t>
  </si>
  <si>
    <t>KK Jaya Gading</t>
  </si>
  <si>
    <t>Bandar Baru Jaya Gading, Jalan Gambang 26070 Kuantan</t>
  </si>
  <si>
    <t>26070</t>
  </si>
  <si>
    <t>09-5384252</t>
  </si>
  <si>
    <t>21-06050075</t>
  </si>
  <si>
    <t>KK Sungai Lembing</t>
  </si>
  <si>
    <t>26200 Sungai Lembing, Kuantan</t>
  </si>
  <si>
    <t>09-5411598</t>
  </si>
  <si>
    <t>21-06050262</t>
  </si>
  <si>
    <t>KK Permatang Badak</t>
  </si>
  <si>
    <t>25150 Kuantan</t>
  </si>
  <si>
    <t>25150</t>
  </si>
  <si>
    <t>09-5364626</t>
  </si>
  <si>
    <t>21-06050375</t>
  </si>
  <si>
    <t>KK Kurnia</t>
  </si>
  <si>
    <t>Batu 3, Jalan Gambang</t>
  </si>
  <si>
    <t>09-5361333</t>
  </si>
  <si>
    <t>21-06050376</t>
  </si>
  <si>
    <t>KK Paya Besar</t>
  </si>
  <si>
    <t>Jalan Baipas, 25100  Kuantan</t>
  </si>
  <si>
    <t>25100</t>
  </si>
  <si>
    <t>09-5395433/ 5434</t>
  </si>
  <si>
    <t>21-06050392</t>
  </si>
  <si>
    <t>KK Indera Mahkota</t>
  </si>
  <si>
    <t>Jlm Indera Mahkota 4, Bandar Indera Mahkota, 25582 Kuantan</t>
  </si>
  <si>
    <t>09-5736572</t>
  </si>
  <si>
    <t>21-06050399</t>
  </si>
  <si>
    <t>KK UTC Pahang</t>
  </si>
  <si>
    <t>Aras Bawah Bangunan UTC, Jalan Stadium 25200</t>
  </si>
  <si>
    <t>09-5124013</t>
  </si>
  <si>
    <t>21-06050306</t>
  </si>
  <si>
    <t>26080 Kuantan</t>
  </si>
  <si>
    <t>26080</t>
  </si>
  <si>
    <t>09-5821344</t>
  </si>
  <si>
    <t>21-06060031</t>
  </si>
  <si>
    <t>KK Benta</t>
  </si>
  <si>
    <t>27300 Benta, Kuala Lipis</t>
  </si>
  <si>
    <t>09-3239211</t>
  </si>
  <si>
    <t>21-06060033</t>
  </si>
  <si>
    <t>KK Bukit Betong</t>
  </si>
  <si>
    <t>09-3291212</t>
  </si>
  <si>
    <t>21-06060060</t>
  </si>
  <si>
    <t>KK Mela</t>
  </si>
  <si>
    <t>09-3129424</t>
  </si>
  <si>
    <t>21-06060062</t>
  </si>
  <si>
    <t xml:space="preserve">KK Merapoh </t>
  </si>
  <si>
    <t>27210 Kuala Lipis</t>
  </si>
  <si>
    <t>27210</t>
  </si>
  <si>
    <t>09-9122377</t>
  </si>
  <si>
    <t>21-06060065</t>
  </si>
  <si>
    <t>KK Padang Tengku</t>
  </si>
  <si>
    <t>27100 Kg Padang Tengku, Kuala Lipis</t>
  </si>
  <si>
    <t>27100</t>
  </si>
  <si>
    <t>09-3291533</t>
  </si>
  <si>
    <t>21-06060074</t>
  </si>
  <si>
    <t>KK Sungai Koyan</t>
  </si>
  <si>
    <t>Poliklinik Komuniti Sungai Koyan 27650 Kuala Lipis</t>
  </si>
  <si>
    <t>09-3401533</t>
  </si>
  <si>
    <t>21-06060156</t>
  </si>
  <si>
    <t>KK Jerkoh</t>
  </si>
  <si>
    <t>09-3239440</t>
  </si>
  <si>
    <t>21-06060265</t>
  </si>
  <si>
    <t>KK Pos Betau</t>
  </si>
  <si>
    <t>27650 Kuala Lipis</t>
  </si>
  <si>
    <t>09-3401533     
(KK Sungai Koyan)</t>
  </si>
  <si>
    <t>21-06070027</t>
  </si>
  <si>
    <t>KK Bandar Jengka</t>
  </si>
  <si>
    <t>09-4677198/ 
09-4677197</t>
  </si>
  <si>
    <t>21-06070038</t>
  </si>
  <si>
    <t>KK Chenor</t>
  </si>
  <si>
    <t>28100 Chenor</t>
  </si>
  <si>
    <t>28100</t>
  </si>
  <si>
    <t>09-2995391</t>
  </si>
  <si>
    <t>21-06070045</t>
  </si>
  <si>
    <t>KK Jengka 2</t>
  </si>
  <si>
    <t>09-4764320</t>
  </si>
  <si>
    <t>21-06070046</t>
  </si>
  <si>
    <t>KK Jengka 22</t>
  </si>
  <si>
    <t>Poliklinik Komuniti Felda Jengka 22, 26400 Bandar Jengka</t>
  </si>
  <si>
    <t>09-4864423</t>
  </si>
  <si>
    <t>21-06070059</t>
  </si>
  <si>
    <t>KK Maran</t>
  </si>
  <si>
    <t>26500 Maran</t>
  </si>
  <si>
    <t>09-4771333</t>
  </si>
  <si>
    <t>21-06070066</t>
  </si>
  <si>
    <t>KK Pekan Awah</t>
  </si>
  <si>
    <t>28000 Maran</t>
  </si>
  <si>
    <t>09-2986333</t>
  </si>
  <si>
    <t>21-06070067</t>
  </si>
  <si>
    <t>KK Pekan Tajau</t>
  </si>
  <si>
    <t>09-4774782/       
09-4774621</t>
  </si>
  <si>
    <t>21-06070152</t>
  </si>
  <si>
    <t xml:space="preserve">  KK Jengka 7</t>
  </si>
  <si>
    <t>Klinik Kesihatan Jengka 7</t>
  </si>
  <si>
    <t>09-4671566</t>
  </si>
  <si>
    <t>21-06070522</t>
  </si>
  <si>
    <t>KK Sri Jaya</t>
  </si>
  <si>
    <t>Sri Jaya, Maran</t>
  </si>
  <si>
    <t>09-4780121 /
09-4780115</t>
  </si>
  <si>
    <t>21-06080040</t>
  </si>
  <si>
    <t>KK Chini</t>
  </si>
  <si>
    <t>26690 Felda Chini 1, Pekan Pahang</t>
  </si>
  <si>
    <t>26690</t>
  </si>
  <si>
    <t>09-4566333</t>
  </si>
  <si>
    <t>21-06080063</t>
  </si>
  <si>
    <t>KK Nenasi</t>
  </si>
  <si>
    <t>26680 Kampong Nenasi</t>
  </si>
  <si>
    <t>26680</t>
  </si>
  <si>
    <t>09-4181233</t>
  </si>
  <si>
    <t>21-06080064</t>
  </si>
  <si>
    <t>KK Padang Rumbia</t>
  </si>
  <si>
    <t>26650 Kg. Padang Rumbia</t>
  </si>
  <si>
    <t>26650</t>
  </si>
  <si>
    <t>09-4281205</t>
  </si>
  <si>
    <t>21-06080068</t>
  </si>
  <si>
    <t>KK Peramu Jaya</t>
  </si>
  <si>
    <t>26600 Peramu Jaya</t>
  </si>
  <si>
    <t>26600</t>
  </si>
  <si>
    <t>09-4269609</t>
  </si>
  <si>
    <t>21-06080276</t>
  </si>
  <si>
    <t>KK Runchang</t>
  </si>
  <si>
    <t>26690 Pekan</t>
  </si>
  <si>
    <t>09-4530791</t>
  </si>
  <si>
    <t>21-06080362</t>
  </si>
  <si>
    <t>KK Bandar Pekan</t>
  </si>
  <si>
    <t>21-06090039</t>
  </si>
  <si>
    <t>KK Cheroh</t>
  </si>
  <si>
    <t>27610 Raub</t>
  </si>
  <si>
    <t>09-3697228</t>
  </si>
  <si>
    <t>21-06090042</t>
  </si>
  <si>
    <t>KK Dong</t>
  </si>
  <si>
    <t>27400 Raub</t>
  </si>
  <si>
    <t>27400</t>
  </si>
  <si>
    <t>09-3658355</t>
  </si>
  <si>
    <t>21-06090048</t>
  </si>
  <si>
    <t>KK Jeruas</t>
  </si>
  <si>
    <t>Sega, 27660 Raub</t>
  </si>
  <si>
    <t>27660</t>
  </si>
  <si>
    <t>09-3657333 (MCH)        
09-365798 (OPD)</t>
  </si>
  <si>
    <t>21-06090056</t>
  </si>
  <si>
    <t>KK Lembah Klau</t>
  </si>
  <si>
    <t>27630 Raub</t>
  </si>
  <si>
    <t>09-3688333</t>
  </si>
  <si>
    <t>21-06090081</t>
  </si>
  <si>
    <t>KK Tersang</t>
  </si>
  <si>
    <t>26700 Felda Tersang, Raub</t>
  </si>
  <si>
    <t>09-3403086</t>
  </si>
  <si>
    <t>21-06090083</t>
  </si>
  <si>
    <t>KK Ulu Gali</t>
  </si>
  <si>
    <t>09-3686355 (MCH)       
09-3686826 (OPD)</t>
  </si>
  <si>
    <t>21-06090363</t>
  </si>
  <si>
    <t>KK Bukit Fraser</t>
  </si>
  <si>
    <t>49000 Bukit Fraser</t>
  </si>
  <si>
    <t>49000</t>
  </si>
  <si>
    <t>09-3622333</t>
  </si>
  <si>
    <t>21-06100030</t>
  </si>
  <si>
    <t>KK Bandar Tun Razak</t>
  </si>
  <si>
    <t>26900 Bandar Tun Razak, Rompin</t>
  </si>
  <si>
    <t>26900</t>
  </si>
  <si>
    <t>09-4457297</t>
  </si>
  <si>
    <t>21-06100035</t>
  </si>
  <si>
    <t>KK Bukit Ibam</t>
  </si>
  <si>
    <t>26760 Bukit Ibam, Muadzam Shah</t>
  </si>
  <si>
    <t>09-4585231</t>
  </si>
  <si>
    <t>21-06100037</t>
  </si>
  <si>
    <t>KK Chanis</t>
  </si>
  <si>
    <t>Felda Kratong 7, Bandar Chanis, 26800 Muadzam Shah</t>
  </si>
  <si>
    <t>09-4471106</t>
  </si>
  <si>
    <t>21-06100069</t>
  </si>
  <si>
    <t>KK Perantau Damai</t>
  </si>
  <si>
    <t>26700</t>
  </si>
  <si>
    <t>09-4431333</t>
  </si>
  <si>
    <t>21-06100070</t>
  </si>
  <si>
    <t>KK Perwira Jaya</t>
  </si>
  <si>
    <t>09-4371176</t>
  </si>
  <si>
    <t>21-06100071</t>
  </si>
  <si>
    <t>KK Rompin</t>
  </si>
  <si>
    <t>09-4145333</t>
  </si>
  <si>
    <t>21-06100078</t>
  </si>
  <si>
    <t>KK Teluk Gading</t>
  </si>
  <si>
    <t>26820 Kuala Rompin</t>
  </si>
  <si>
    <t>09-4132510</t>
  </si>
  <si>
    <t>21-06100079</t>
  </si>
  <si>
    <t>KK Tekek</t>
  </si>
  <si>
    <t>Pulau Tioman, 26800 Kuala Rompin</t>
  </si>
  <si>
    <t>09-4191880</t>
  </si>
  <si>
    <t>21-06100233</t>
  </si>
  <si>
    <t>KK Leban Chondong</t>
  </si>
  <si>
    <t>26800 Leban Chondong, K.Rompin</t>
  </si>
  <si>
    <t>09-4141237</t>
  </si>
  <si>
    <t>21-06110029</t>
  </si>
  <si>
    <t>KK Bandar Mentakab</t>
  </si>
  <si>
    <t>Jalan Karak, 28400 Mentakab</t>
  </si>
  <si>
    <t>28400</t>
  </si>
  <si>
    <t>09-2771845</t>
  </si>
  <si>
    <t>21-06110052</t>
  </si>
  <si>
    <t>KK Kuala Krau</t>
  </si>
  <si>
    <t>Poliklinik Kesihatan Masyarakat, 28050 Kuala Krau</t>
  </si>
  <si>
    <t>28050</t>
  </si>
  <si>
    <t>09-2861242/      
09-2862912</t>
  </si>
  <si>
    <t>09-2861242</t>
  </si>
  <si>
    <t>21-06110055</t>
  </si>
  <si>
    <t>KK Lanchang</t>
  </si>
  <si>
    <t>28500 Lanchang</t>
  </si>
  <si>
    <t>28500</t>
  </si>
  <si>
    <t>09-2803233</t>
  </si>
  <si>
    <t>21-06110072</t>
  </si>
  <si>
    <t>KK Sanggang</t>
  </si>
  <si>
    <t>28020 Sanggang, Temerloh Pahang</t>
  </si>
  <si>
    <t>28020</t>
  </si>
  <si>
    <t>09-2846333</t>
  </si>
  <si>
    <t>21-06110080</t>
  </si>
  <si>
    <t>KK Temerloh</t>
  </si>
  <si>
    <t>Jalan Triang, 28000 Temerloh</t>
  </si>
  <si>
    <t>09-2961275</t>
  </si>
  <si>
    <t>21-06110203</t>
  </si>
  <si>
    <t>KK Kerdau</t>
  </si>
  <si>
    <t>28010 Kerdau, Temerloh</t>
  </si>
  <si>
    <t>09-2847003</t>
  </si>
  <si>
    <t>21-06110377</t>
  </si>
  <si>
    <t>KK Tanjung Lalang</t>
  </si>
  <si>
    <t>Jalan Mentakab, 28000 Temerloh</t>
  </si>
  <si>
    <t>09-2961152</t>
  </si>
  <si>
    <t>21-06020396</t>
  </si>
  <si>
    <t>KKom Bera</t>
  </si>
  <si>
    <t>Jalan Kempas Jaya 1, Taman Kempas Jaya, Kerayong</t>
  </si>
  <si>
    <t>09-2505884</t>
  </si>
  <si>
    <t>21-06050370</t>
  </si>
  <si>
    <t>KKom Kg Padang Jaya</t>
  </si>
  <si>
    <t>Tingkat Bawah, B-32 Jalan Sungai Lembing, Kg Padang</t>
  </si>
  <si>
    <t>09-5735542</t>
  </si>
  <si>
    <t>21-06050371</t>
  </si>
  <si>
    <t>KKom Kempadang</t>
  </si>
  <si>
    <t>Jalan Pantai Kempadang, Kampung Kempadang</t>
  </si>
  <si>
    <t>26060</t>
  </si>
  <si>
    <t xml:space="preserve">09-5341192    </t>
  </si>
  <si>
    <t>21-06050387</t>
  </si>
  <si>
    <t>KKom Taman Seri Inderapura</t>
  </si>
  <si>
    <t>A1/3 Tingkat Bawah, Taman Seri Inderapura 25320, Kuantan</t>
  </si>
  <si>
    <t>25320</t>
  </si>
  <si>
    <t>09-5510052</t>
  </si>
  <si>
    <t>21-06050393</t>
  </si>
  <si>
    <t>KKom Bukit Setongkol</t>
  </si>
  <si>
    <t>No. 38-40, Jln Bukit Setongkol, 25200 Kuantan</t>
  </si>
  <si>
    <t>09-5131841</t>
  </si>
  <si>
    <t>21-06080398</t>
  </si>
  <si>
    <t>KKom RTC</t>
  </si>
  <si>
    <t>Kuala Pahang, 26600 Pekan</t>
  </si>
  <si>
    <t>09-4251152</t>
  </si>
  <si>
    <t>21-06100395</t>
  </si>
  <si>
    <t>KKom Kuala Rompin</t>
  </si>
  <si>
    <t>No.21, Taman Sentosa, Bandar Rompin</t>
  </si>
  <si>
    <t>09-4141042</t>
  </si>
  <si>
    <t>21-06100408</t>
  </si>
  <si>
    <t>KKom Muadzam Shah</t>
  </si>
  <si>
    <t>No.20, Lingkaran Makmur, Presint Niaga, Bandar Satelit</t>
  </si>
  <si>
    <t>09-4502188</t>
  </si>
  <si>
    <t>21-06110378</t>
  </si>
  <si>
    <t>KKom Mentakab</t>
  </si>
  <si>
    <t>11, Tingkat Bawah, Jalan Balau off Jln Jelutong, Taman Rimba, Mentakab</t>
  </si>
  <si>
    <t>09-2773140</t>
  </si>
  <si>
    <t>21-06010109</t>
  </si>
  <si>
    <t>KD Bukit Tinggi</t>
  </si>
  <si>
    <t>28750 Bentong</t>
  </si>
  <si>
    <t>28750</t>
  </si>
  <si>
    <t>09-2330841</t>
  </si>
  <si>
    <t>21-06010380</t>
  </si>
  <si>
    <t>KD Gementi</t>
  </si>
  <si>
    <t>09-2221245</t>
  </si>
  <si>
    <t>21-06010128</t>
  </si>
  <si>
    <t>KD Jambu Rias</t>
  </si>
  <si>
    <t>09-2381411</t>
  </si>
  <si>
    <t>21-06010129</t>
  </si>
  <si>
    <t>KD Janda Baik</t>
  </si>
  <si>
    <t>Kg. Janda Baik, 28750 Bentong</t>
  </si>
  <si>
    <t>09-2330449</t>
  </si>
  <si>
    <t>21-06010162</t>
  </si>
  <si>
    <t>KD Kampung Benus</t>
  </si>
  <si>
    <t>Kg. Benus, Bentong</t>
  </si>
  <si>
    <t>09-2332832</t>
  </si>
  <si>
    <t>21-06010171</t>
  </si>
  <si>
    <t>KD Kampung Jawi-Jawi</t>
  </si>
  <si>
    <t>Kg. Jawi-Jawi, Bentong</t>
  </si>
  <si>
    <t>09-2457016</t>
  </si>
  <si>
    <t>21-06010177</t>
  </si>
  <si>
    <t>KD Kampung Lebu</t>
  </si>
  <si>
    <t>Kg. Lebu, Lurah Bilut</t>
  </si>
  <si>
    <t>09-2377945</t>
  </si>
  <si>
    <t>21-06010178</t>
  </si>
  <si>
    <t>KD Kampung Mancis</t>
  </si>
  <si>
    <t>28730</t>
  </si>
  <si>
    <t>09-2450929</t>
  </si>
  <si>
    <t>21-06010195</t>
  </si>
  <si>
    <t>KD Kemansul</t>
  </si>
  <si>
    <t>Felda Kemansul, Bentong</t>
  </si>
  <si>
    <t>09-2450925</t>
  </si>
  <si>
    <t>21-06010286</t>
  </si>
  <si>
    <t>KD Sertik (Felda)</t>
  </si>
  <si>
    <t>28610 Karak</t>
  </si>
  <si>
    <t>28610</t>
  </si>
  <si>
    <t>09-2231420</t>
  </si>
  <si>
    <t>21-06010290</t>
  </si>
  <si>
    <t>KD Sri Layang</t>
  </si>
  <si>
    <t>69000 Genting Highlands</t>
  </si>
  <si>
    <t>69000</t>
  </si>
  <si>
    <t>013-9773278</t>
  </si>
  <si>
    <t>21-06010292</t>
  </si>
  <si>
    <t>KD Sungai Dua</t>
  </si>
  <si>
    <t>06- 4810201 /        09-2320041</t>
  </si>
  <si>
    <t>21-06010301</t>
  </si>
  <si>
    <t>KD Sungai Penjuring</t>
  </si>
  <si>
    <t>09-2232389</t>
  </si>
  <si>
    <t>21-06010368</t>
  </si>
  <si>
    <t>KD Taman Desa Damai</t>
  </si>
  <si>
    <t>09-2231846</t>
  </si>
  <si>
    <t>21-06020164</t>
  </si>
  <si>
    <t>KD Bohor Baru</t>
  </si>
  <si>
    <t>09-2494287</t>
  </si>
  <si>
    <t>21-06020099</t>
  </si>
  <si>
    <t>KD Bukit Kepayang</t>
  </si>
  <si>
    <t>28300 Triang, Bera</t>
  </si>
  <si>
    <t>09-2489160</t>
  </si>
  <si>
    <t>21-06020104</t>
  </si>
  <si>
    <t>KD Bukit Puchong</t>
  </si>
  <si>
    <t>28320 Triang, Bera</t>
  </si>
  <si>
    <t>09-2450487</t>
  </si>
  <si>
    <t>21-06020122</t>
  </si>
  <si>
    <t>KD Durian Tawar</t>
  </si>
  <si>
    <t>28200 Bera</t>
  </si>
  <si>
    <t>28220</t>
  </si>
  <si>
    <t>09-2446146</t>
  </si>
  <si>
    <t>21-06020202</t>
  </si>
  <si>
    <t>KD Kerayong</t>
  </si>
  <si>
    <t>Triang, Bera</t>
  </si>
  <si>
    <t>09-2506657</t>
  </si>
  <si>
    <t>21-06020212</t>
  </si>
  <si>
    <t>KD Kuala Bera</t>
  </si>
  <si>
    <t>09-2494367</t>
  </si>
  <si>
    <t>21-06020225</t>
  </si>
  <si>
    <t>KD Kuala Triang</t>
  </si>
  <si>
    <t>09-2446303</t>
  </si>
  <si>
    <t>21-06020227</t>
  </si>
  <si>
    <t>KD Kumai</t>
  </si>
  <si>
    <t>09-2471389</t>
  </si>
  <si>
    <t>21-06020247</t>
  </si>
  <si>
    <t>KD Mayam</t>
  </si>
  <si>
    <t>09-2481586</t>
  </si>
  <si>
    <t>21-06020248</t>
  </si>
  <si>
    <t>KD Mengkarak</t>
  </si>
  <si>
    <t>28300 Mengkarak, Bera</t>
  </si>
  <si>
    <t>09-2446148</t>
  </si>
  <si>
    <t>21-06020249</t>
  </si>
  <si>
    <t>KD Mengkuang</t>
  </si>
  <si>
    <t>28340 Triang, Bera</t>
  </si>
  <si>
    <t>28340</t>
  </si>
  <si>
    <t>09-2437511</t>
  </si>
  <si>
    <t>21-06020267</t>
  </si>
  <si>
    <t>KD Pos Iskandar</t>
  </si>
  <si>
    <t>28380 Kemayan, Bera</t>
  </si>
  <si>
    <t>06-2550028</t>
  </si>
  <si>
    <t>21-06020272</t>
  </si>
  <si>
    <t>KD Rentam</t>
  </si>
  <si>
    <t>09-2462467</t>
  </si>
  <si>
    <t>21-06020294</t>
  </si>
  <si>
    <t>KD Sungai Kemahal</t>
  </si>
  <si>
    <t>Felda Sg.Kemahal, 28310 Triang</t>
  </si>
  <si>
    <t>09-2450927</t>
  </si>
  <si>
    <t>21-06020320</t>
  </si>
  <si>
    <t>KD Triang 1</t>
  </si>
  <si>
    <t>09-2561595</t>
  </si>
  <si>
    <t>21-06020321</t>
  </si>
  <si>
    <t>KD Triang 3</t>
  </si>
  <si>
    <t>09-2469013</t>
  </si>
  <si>
    <t>21-06030224</t>
  </si>
  <si>
    <t>KD Kuala Terla</t>
  </si>
  <si>
    <t>39000 Kuala Terla</t>
  </si>
  <si>
    <t>09-4983127</t>
  </si>
  <si>
    <t>21-06030234</t>
  </si>
  <si>
    <t>KD Lembah Bertam</t>
  </si>
  <si>
    <t>39000 Lembah Bertam</t>
  </si>
  <si>
    <t>09-4957595</t>
  </si>
  <si>
    <t>21-06030322</t>
  </si>
  <si>
    <t>KD Tringkap</t>
  </si>
  <si>
    <t>39000 Tringkap, Cameron Highland</t>
  </si>
  <si>
    <t>09-4961451</t>
  </si>
  <si>
    <t>21-06030403</t>
  </si>
  <si>
    <t>KD Terisu</t>
  </si>
  <si>
    <t>Bt. 49, Pos Terisu, Kuala Terla</t>
  </si>
  <si>
    <t>05-4393100</t>
  </si>
  <si>
    <t>21-06030404</t>
  </si>
  <si>
    <t>KD Menson</t>
  </si>
  <si>
    <t>Kg. Leryar, Pos Menson, Ringlet</t>
  </si>
  <si>
    <t>21-06040089</t>
  </si>
  <si>
    <t>KD Batu Balai</t>
  </si>
  <si>
    <t>27300 Bt. Balai</t>
  </si>
  <si>
    <t>09-2665333</t>
  </si>
  <si>
    <t>21-06040095</t>
  </si>
  <si>
    <t>KD Bukit Dinding</t>
  </si>
  <si>
    <t xml:space="preserve">27000 Bukit Dinding </t>
  </si>
  <si>
    <t>09-2667942</t>
  </si>
  <si>
    <t>21-06040097</t>
  </si>
  <si>
    <t>KD Bukit Genting</t>
  </si>
  <si>
    <t>09-2669961</t>
  </si>
  <si>
    <t>21-06040102</t>
  </si>
  <si>
    <t>KD Bukit Nikmat</t>
  </si>
  <si>
    <t>26400 Bukit Nikmat</t>
  </si>
  <si>
    <t>09-3011992</t>
  </si>
  <si>
    <t>21-06040373</t>
  </si>
  <si>
    <t>KD Gusai</t>
  </si>
  <si>
    <t>Kg, Gusai Hulu Tembeling</t>
  </si>
  <si>
    <t>21-06040136</t>
  </si>
  <si>
    <t>KD Jengka 12</t>
  </si>
  <si>
    <t>26430 Jengka 12</t>
  </si>
  <si>
    <t>26430</t>
  </si>
  <si>
    <t>09-4863551</t>
  </si>
  <si>
    <t>21-06040137</t>
  </si>
  <si>
    <t>KD Jengka 13</t>
  </si>
  <si>
    <t>26430 Jengka 13</t>
  </si>
  <si>
    <t>09-4863491</t>
  </si>
  <si>
    <t>21-06040147</t>
  </si>
  <si>
    <t>KD Jengka 24</t>
  </si>
  <si>
    <t>26420 Jengka 24</t>
  </si>
  <si>
    <t>26420</t>
  </si>
  <si>
    <t>09-4863091</t>
  </si>
  <si>
    <t>21-06040153</t>
  </si>
  <si>
    <t>KD Jengka 9</t>
  </si>
  <si>
    <t>26400 Jengka 9</t>
  </si>
  <si>
    <t>09-4863540</t>
  </si>
  <si>
    <t>21-06040161</t>
  </si>
  <si>
    <t>27300 Kg.Baru, Jerantut</t>
  </si>
  <si>
    <t>09-2667609</t>
  </si>
  <si>
    <t>21-06040167</t>
  </si>
  <si>
    <t>KD Kampung Chebong</t>
  </si>
  <si>
    <t>Chebong, Jerantut</t>
  </si>
  <si>
    <t>09-3132591</t>
  </si>
  <si>
    <t>21-06040176</t>
  </si>
  <si>
    <t>KK Kampung Labu</t>
  </si>
  <si>
    <t>Kg.Labu, Jerantut</t>
  </si>
  <si>
    <t>09-3131195</t>
  </si>
  <si>
    <t>21-06040182</t>
  </si>
  <si>
    <t>KD Kampung Pagi</t>
  </si>
  <si>
    <t>Kg. Pagi, Jerantut</t>
  </si>
  <si>
    <t>012-9740151</t>
  </si>
  <si>
    <t>21-06040206</t>
  </si>
  <si>
    <t>KD Kota Gelanggi I &amp; III</t>
  </si>
  <si>
    <t>Kota Gelanggi</t>
  </si>
  <si>
    <t>09-2051302</t>
  </si>
  <si>
    <t>21-06040207</t>
  </si>
  <si>
    <t>KD Kota Gelanggi II &amp; IV</t>
  </si>
  <si>
    <t>09-4811688</t>
  </si>
  <si>
    <t>21-06040220</t>
  </si>
  <si>
    <t>KD Kuala Sat</t>
  </si>
  <si>
    <t>27020 Hulu Tembeling</t>
  </si>
  <si>
    <t>012-9537705</t>
  </si>
  <si>
    <t>21-06040239</t>
  </si>
  <si>
    <t>KD Lepar Utara 3</t>
  </si>
  <si>
    <t>27060 Lepar Utara 3</t>
  </si>
  <si>
    <t>09-4741794</t>
  </si>
  <si>
    <t>21-06040246</t>
  </si>
  <si>
    <t>KD Mat Daling</t>
  </si>
  <si>
    <t>012-9632403</t>
  </si>
  <si>
    <t>21-06040259</t>
  </si>
  <si>
    <t>KD Paya Teh</t>
  </si>
  <si>
    <t>27000 Paya, Jerantut</t>
  </si>
  <si>
    <t>09-2667041</t>
  </si>
  <si>
    <t>21-06040270</t>
  </si>
  <si>
    <t>KD Pusat Pendidikan Tun Razak</t>
  </si>
  <si>
    <t>27060 Tun Razak</t>
  </si>
  <si>
    <t>09-4717040</t>
  </si>
  <si>
    <t>21-06040302</t>
  </si>
  <si>
    <t>KD Sungai Putat</t>
  </si>
  <si>
    <t>26400 Sg. Putat</t>
  </si>
  <si>
    <t>09-2671061</t>
  </si>
  <si>
    <t>21-06040303</t>
  </si>
  <si>
    <t>KD Sungai Retang</t>
  </si>
  <si>
    <t>27000 Retang</t>
  </si>
  <si>
    <t>09-3132033</t>
  </si>
  <si>
    <t>21-06040305</t>
  </si>
  <si>
    <t>KD Sungai Tekam Getah</t>
  </si>
  <si>
    <t>27070 Sg. Tekam Getah</t>
  </si>
  <si>
    <t>27070</t>
  </si>
  <si>
    <t>09-4717064</t>
  </si>
  <si>
    <t>21-06040318</t>
  </si>
  <si>
    <t>KD Temin</t>
  </si>
  <si>
    <t>09-3010430</t>
  </si>
  <si>
    <t>21-06040325</t>
  </si>
  <si>
    <t>KD Ulu Cheka</t>
  </si>
  <si>
    <t>27000 Ulu Cheka</t>
  </si>
  <si>
    <t>09-2680250</t>
  </si>
  <si>
    <t>21-06050100</t>
  </si>
  <si>
    <t>KD Bukit Kuantan</t>
  </si>
  <si>
    <t>09-5686337</t>
  </si>
  <si>
    <t>21-06050101</t>
  </si>
  <si>
    <t>KD Bukit Kuin</t>
  </si>
  <si>
    <t>09-5479946</t>
  </si>
  <si>
    <t>21-06050105</t>
  </si>
  <si>
    <t>KD Bukit Sagu 1</t>
  </si>
  <si>
    <t>09-5679545</t>
  </si>
  <si>
    <t>21-06050106</t>
  </si>
  <si>
    <t>KD Bukit Sagu   4 &amp; 5</t>
  </si>
  <si>
    <t>Peti Surat 331, 25740 Kuantan</t>
  </si>
  <si>
    <t>25740</t>
  </si>
  <si>
    <t>09-5673313</t>
  </si>
  <si>
    <t>21-06050364</t>
  </si>
  <si>
    <t>KD Chendor</t>
  </si>
  <si>
    <t>09-5513890</t>
  </si>
  <si>
    <t>21-06050115</t>
  </si>
  <si>
    <t>KD Cherating</t>
  </si>
  <si>
    <t>28080 Kuantan</t>
  </si>
  <si>
    <t>28080</t>
  </si>
  <si>
    <t>09-5819707</t>
  </si>
  <si>
    <t>21-06050116</t>
  </si>
  <si>
    <t>KD Cherok Paloh</t>
  </si>
  <si>
    <t>26610 Kuantan</t>
  </si>
  <si>
    <t>26610</t>
  </si>
  <si>
    <t>011-999297</t>
  </si>
  <si>
    <t>21-06050157</t>
  </si>
  <si>
    <t>KD Kampung Alor Batu</t>
  </si>
  <si>
    <t>Jabor, Kuantan</t>
  </si>
  <si>
    <t>26150</t>
  </si>
  <si>
    <t>09-5149110</t>
  </si>
  <si>
    <t>21-06050175</t>
  </si>
  <si>
    <t>KD Kampung Kempadang</t>
  </si>
  <si>
    <t>09-5341696</t>
  </si>
  <si>
    <t>21-06050183</t>
  </si>
  <si>
    <t>KD Kampung Panching</t>
  </si>
  <si>
    <t>26090</t>
  </si>
  <si>
    <t>09-5431415</t>
  </si>
  <si>
    <t>21-06050214</t>
  </si>
  <si>
    <t>KD Kuala Kenau</t>
  </si>
  <si>
    <t>26200</t>
  </si>
  <si>
    <t>09-5412213</t>
  </si>
  <si>
    <t>21-06050236</t>
  </si>
  <si>
    <t>KD Lepar Hilir 1</t>
  </si>
  <si>
    <t>09-5484573</t>
  </si>
  <si>
    <t>21-06050237</t>
  </si>
  <si>
    <t>KD Lepar Hilir 2</t>
  </si>
  <si>
    <t>09-5495831</t>
  </si>
  <si>
    <t>21-06050238</t>
  </si>
  <si>
    <t>KD Lepar Hilir 3</t>
  </si>
  <si>
    <t>09-5495836 /      
09-5365440</t>
  </si>
  <si>
    <t>21-06050255</t>
  </si>
  <si>
    <t>KD Paya Bungor</t>
  </si>
  <si>
    <t>26020 Kuantan</t>
  </si>
  <si>
    <t>26020</t>
  </si>
  <si>
    <t>09-4780252</t>
  </si>
  <si>
    <t>21-06050261</t>
  </si>
  <si>
    <t>KD Penor</t>
  </si>
  <si>
    <t>26060 Kuantan</t>
  </si>
  <si>
    <t>09-5679549</t>
  </si>
  <si>
    <t>21-06050271</t>
  </si>
  <si>
    <t>KD RTP Bukit Goh</t>
  </si>
  <si>
    <t>21-06050298</t>
  </si>
  <si>
    <t>KD Sungai Panching Selatan (Felda)</t>
  </si>
  <si>
    <t>26010 Kuantan</t>
  </si>
  <si>
    <t>26010</t>
  </si>
  <si>
    <t>09-5421070</t>
  </si>
  <si>
    <t>21-06050299</t>
  </si>
  <si>
    <t>KD Sungai Panching Timur (Felda)</t>
  </si>
  <si>
    <t>26140 Kuantan</t>
  </si>
  <si>
    <t>26140</t>
  </si>
  <si>
    <t>09-5421079</t>
  </si>
  <si>
    <t>21-06050300</t>
  </si>
  <si>
    <t>KD Sungai Panching Utara</t>
  </si>
  <si>
    <t>09-5496069</t>
  </si>
  <si>
    <t>21-06050313</t>
  </si>
  <si>
    <t>KD Tanjung Lumpur</t>
  </si>
  <si>
    <t>09-5680289</t>
  </si>
  <si>
    <t>21-06060092</t>
  </si>
  <si>
    <t>KD Bertang</t>
  </si>
  <si>
    <t>27200 Bkt Betong K.Lipis</t>
  </si>
  <si>
    <t>09-3314100</t>
  </si>
  <si>
    <t>21-06060113</t>
  </si>
  <si>
    <t>KK Chegar Perah/Paya</t>
  </si>
  <si>
    <t>27200 Chegar Perah</t>
  </si>
  <si>
    <t>013-9421395</t>
  </si>
  <si>
    <t>21-06060123</t>
  </si>
  <si>
    <t>KD Felda Chegar Perah</t>
  </si>
  <si>
    <t>09-3141005</t>
  </si>
  <si>
    <t>21-06060194</t>
  </si>
  <si>
    <t>KD Felda Kecau</t>
  </si>
  <si>
    <t>Padang Tengku, Lipis</t>
  </si>
  <si>
    <t>09-3262004</t>
  </si>
  <si>
    <t>21-06060154</t>
  </si>
  <si>
    <t>KD Jeransang</t>
  </si>
  <si>
    <t>Jeransang, Lipis</t>
  </si>
  <si>
    <t>09-3230403</t>
  </si>
  <si>
    <t>21-06060165</t>
  </si>
  <si>
    <t>KD Kampung Budu</t>
  </si>
  <si>
    <t>Benta, Lipis</t>
  </si>
  <si>
    <t>09-3125946</t>
  </si>
  <si>
    <t>21-06060166</t>
  </si>
  <si>
    <t>KD Kampung Chat</t>
  </si>
  <si>
    <t>Chat, Lipis</t>
  </si>
  <si>
    <t>27310</t>
  </si>
  <si>
    <t>09-3125873</t>
  </si>
  <si>
    <t>21-06060174</t>
  </si>
  <si>
    <t>KD Kampung Kemahang</t>
  </si>
  <si>
    <t>09-3125504</t>
  </si>
  <si>
    <t>21-06060186</t>
  </si>
  <si>
    <t>KD Kampung Penjom</t>
  </si>
  <si>
    <t>Penjom, Lipis</t>
  </si>
  <si>
    <t>09-3227213</t>
  </si>
  <si>
    <t>21-06060190</t>
  </si>
  <si>
    <t>KD Kampung Relong</t>
  </si>
  <si>
    <t>Relong, Lipis</t>
  </si>
  <si>
    <t>09-3291640</t>
  </si>
  <si>
    <t>21-06060192</t>
  </si>
  <si>
    <t>KD Kampung Telang</t>
  </si>
  <si>
    <t>Telang, Lipis</t>
  </si>
  <si>
    <t>09-3291815</t>
  </si>
  <si>
    <t>21-06060124</t>
  </si>
  <si>
    <t>KD Kechau Tui</t>
  </si>
  <si>
    <t>27200 Kechau</t>
  </si>
  <si>
    <t>09-3292254</t>
  </si>
  <si>
    <t>21-06060196</t>
  </si>
  <si>
    <t>KD Kerambit</t>
  </si>
  <si>
    <t>Mela, Lipis</t>
  </si>
  <si>
    <t>09-3129733</t>
  </si>
  <si>
    <t>21-06060215</t>
  </si>
  <si>
    <t>KD Kuala Kenong</t>
  </si>
  <si>
    <t>Batu 9, Jalan Keretapi</t>
  </si>
  <si>
    <t>011-951044</t>
  </si>
  <si>
    <t>21-06060216</t>
  </si>
  <si>
    <t>KD Kuala Lanar</t>
  </si>
  <si>
    <t>Kuala Lanar, Lipis</t>
  </si>
  <si>
    <t>09-3121350</t>
  </si>
  <si>
    <t>21-06060218</t>
  </si>
  <si>
    <t>KD Kuala Medang</t>
  </si>
  <si>
    <t>Kuala Medang, Lipis</t>
  </si>
  <si>
    <t>017-9640007</t>
  </si>
  <si>
    <t>21-06060241</t>
  </si>
  <si>
    <t>KD Lubok Kulit</t>
  </si>
  <si>
    <t>27200 Lubok Kulit</t>
  </si>
  <si>
    <t>09-3292541</t>
  </si>
  <si>
    <t>21-06060365</t>
  </si>
  <si>
    <t>KD Pos Lenjang</t>
  </si>
  <si>
    <t>21-06060366</t>
  </si>
  <si>
    <t>KD Pos Sinderut</t>
  </si>
  <si>
    <t>21-06060367</t>
  </si>
  <si>
    <t>KD Pos Titom</t>
  </si>
  <si>
    <t>21-06060284</t>
  </si>
  <si>
    <t>KD Sentang</t>
  </si>
  <si>
    <t>27100 Padang Tengku</t>
  </si>
  <si>
    <t>017-9640008 /
09-3260008</t>
  </si>
  <si>
    <t>21-06060311</t>
  </si>
  <si>
    <t>KD Tanjung Besar</t>
  </si>
  <si>
    <t>27000 Tanjong Besar</t>
  </si>
  <si>
    <t>09-3230459</t>
  </si>
  <si>
    <t>21-06060312</t>
  </si>
  <si>
    <t>KD Tanjung Gahai</t>
  </si>
  <si>
    <t>27200 Tanjong Gahai</t>
  </si>
  <si>
    <t>09 3290012</t>
  </si>
  <si>
    <t>21-06070087</t>
  </si>
  <si>
    <t>KD Jengka Batu 13</t>
  </si>
  <si>
    <t>28100 Chenor, Maran</t>
  </si>
  <si>
    <t>09-2996330</t>
  </si>
  <si>
    <t>21-06070091</t>
  </si>
  <si>
    <t>KD Belimbing</t>
  </si>
  <si>
    <t>26650 Kampong Belimbing</t>
  </si>
  <si>
    <t>09-5468784</t>
  </si>
  <si>
    <t>21-06070108</t>
  </si>
  <si>
    <t>KD Bukit Tajau (Felda)</t>
  </si>
  <si>
    <t>09-4775977</t>
  </si>
  <si>
    <t>21-06070133</t>
  </si>
  <si>
    <t>KD Jengka 1</t>
  </si>
  <si>
    <t>09-4717181</t>
  </si>
  <si>
    <t>21-06070134</t>
  </si>
  <si>
    <t>KD Jengka 10</t>
  </si>
  <si>
    <t>09-4661398</t>
  </si>
  <si>
    <t>21-06070135</t>
  </si>
  <si>
    <t>KD Jengka 11</t>
  </si>
  <si>
    <t>09-4675110</t>
  </si>
  <si>
    <t>21-06070138</t>
  </si>
  <si>
    <t>KD Jengka 14</t>
  </si>
  <si>
    <t>09-4661392</t>
  </si>
  <si>
    <t>21-06070139</t>
  </si>
  <si>
    <t>KD Jengka 15</t>
  </si>
  <si>
    <t>09-4661178/    
09-4666178</t>
  </si>
  <si>
    <t>21-06070140</t>
  </si>
  <si>
    <t>KD Jengka 16</t>
  </si>
  <si>
    <t>09-4662955</t>
  </si>
  <si>
    <t>21-06070141</t>
  </si>
  <si>
    <t>KD Jengka 17</t>
  </si>
  <si>
    <t>28000 Pekan Awah</t>
  </si>
  <si>
    <t>09-4851811</t>
  </si>
  <si>
    <t>21-06070142</t>
  </si>
  <si>
    <t>KD Jengka 18</t>
  </si>
  <si>
    <t>28000 Pekan Awah, Maran</t>
  </si>
  <si>
    <t>09-4851810</t>
  </si>
  <si>
    <t>21-06070143</t>
  </si>
  <si>
    <t>KD Jengka 19</t>
  </si>
  <si>
    <t>09-4851812</t>
  </si>
  <si>
    <t>21-06070144</t>
  </si>
  <si>
    <t>KD Jengka 20</t>
  </si>
  <si>
    <t>09-4675457</t>
  </si>
  <si>
    <t>21-06070145</t>
  </si>
  <si>
    <t>KD Jengka 21</t>
  </si>
  <si>
    <t>09-4862731</t>
  </si>
  <si>
    <t>21-06070146</t>
  </si>
  <si>
    <t>KD Jengka 23</t>
  </si>
  <si>
    <t>28000 Jengka 23, Temerloh</t>
  </si>
  <si>
    <t>09-4851605</t>
  </si>
  <si>
    <t>21-06070132</t>
  </si>
  <si>
    <t>KD Jengka 3</t>
  </si>
  <si>
    <t>09-4766099</t>
  </si>
  <si>
    <t>21-06070149</t>
  </si>
  <si>
    <t>KD Jengka 4</t>
  </si>
  <si>
    <t>09-4766544</t>
  </si>
  <si>
    <t>21-06070150</t>
  </si>
  <si>
    <t>KD Jengka 5</t>
  </si>
  <si>
    <t>09-4771750</t>
  </si>
  <si>
    <t>21-06070151</t>
  </si>
  <si>
    <t>KD Jengka 6</t>
  </si>
  <si>
    <t>09-4766545</t>
  </si>
  <si>
    <t>21-06070193</t>
  </si>
  <si>
    <t>KD Kampung Luit</t>
  </si>
  <si>
    <t>09-4772435</t>
  </si>
  <si>
    <t>21-06070159</t>
  </si>
  <si>
    <t>KD Kampung Awah (Felda)</t>
  </si>
  <si>
    <t>09-2986640</t>
  </si>
  <si>
    <t>21-06070181</t>
  </si>
  <si>
    <t>KD Kampung New Zealand</t>
  </si>
  <si>
    <t>09-4789908</t>
  </si>
  <si>
    <t>21-06070204</t>
  </si>
  <si>
    <t>KD Kertau</t>
  </si>
  <si>
    <t>Chenor, Maran</t>
  </si>
  <si>
    <t>09-2496445</t>
  </si>
  <si>
    <t>21-06070222</t>
  </si>
  <si>
    <t>KD Kuala Sentul</t>
  </si>
  <si>
    <t>09-4766044</t>
  </si>
  <si>
    <t>21-06070226</t>
  </si>
  <si>
    <t>KK Kuala Wau</t>
  </si>
  <si>
    <t>09-4682085</t>
  </si>
  <si>
    <t>21-06070242</t>
  </si>
  <si>
    <t>KD Lubuk Paku</t>
  </si>
  <si>
    <t>09-4680268</t>
  </si>
  <si>
    <t>21-06070243</t>
  </si>
  <si>
    <t>KD Machang Gelap</t>
  </si>
  <si>
    <t>28100 Maran</t>
  </si>
  <si>
    <t>09-2906448 /    
09-2796448</t>
  </si>
  <si>
    <t>21-06070256</t>
  </si>
  <si>
    <t>KD Paya Pasir</t>
  </si>
  <si>
    <t>09-4779250</t>
  </si>
  <si>
    <t>21-06070260</t>
  </si>
  <si>
    <t>KD Pekan Sari Awah</t>
  </si>
  <si>
    <t>09-2987323</t>
  </si>
  <si>
    <t>21-06070263</t>
  </si>
  <si>
    <t>KD Pesagi</t>
  </si>
  <si>
    <t>09-4689634</t>
  </si>
  <si>
    <t>21-06070283</t>
  </si>
  <si>
    <t>KD Senggora</t>
  </si>
  <si>
    <t>09-4862994</t>
  </si>
  <si>
    <t>21-06070285</t>
  </si>
  <si>
    <t>KD Serengkam</t>
  </si>
  <si>
    <t>09-4682953</t>
  </si>
  <si>
    <t>21-06070287</t>
  </si>
  <si>
    <t>KD Sg. Jerek</t>
  </si>
  <si>
    <t>09-4788170</t>
  </si>
  <si>
    <t>21-06070244</t>
  </si>
  <si>
    <t>KD Sri Makmur</t>
  </si>
  <si>
    <t>09-5468785</t>
  </si>
  <si>
    <t>21-06070297</t>
  </si>
  <si>
    <t>KD Sungai Nerek (Felda)</t>
  </si>
  <si>
    <t>09-2986025</t>
  </si>
  <si>
    <t>21-06070327</t>
  </si>
  <si>
    <t>KD Ulu Jempol</t>
  </si>
  <si>
    <t>09-2131566</t>
  </si>
  <si>
    <t>21-06080086</t>
  </si>
  <si>
    <t>KD Bandar 2</t>
  </si>
  <si>
    <t>26640 Paloi Hinai</t>
  </si>
  <si>
    <t>26640</t>
  </si>
  <si>
    <t>09-5467609</t>
  </si>
  <si>
    <t>21-06080088</t>
  </si>
  <si>
    <t>KD Batu 8 Lepar</t>
  </si>
  <si>
    <t>26650 Batu 8, Lepar Pekan</t>
  </si>
  <si>
    <t>09-5686328</t>
  </si>
  <si>
    <t>21-06080117</t>
  </si>
  <si>
    <t>KD Cini 2</t>
  </si>
  <si>
    <t>26690 Felda Chini 2</t>
  </si>
  <si>
    <t>09-4569767</t>
  </si>
  <si>
    <t>21-06080118</t>
  </si>
  <si>
    <t>KD Cini 3 (R.Peneroka)</t>
  </si>
  <si>
    <t>26690 Felda Chini 3</t>
  </si>
  <si>
    <t>09-4568370</t>
  </si>
  <si>
    <t>21-06080119</t>
  </si>
  <si>
    <t>KD Cini Timur (R.Peneroka)</t>
  </si>
  <si>
    <t>26690 Felda Chini Timor</t>
  </si>
  <si>
    <t>09-4571494</t>
  </si>
  <si>
    <t>21-06080126</t>
  </si>
  <si>
    <t>KD Ganchong</t>
  </si>
  <si>
    <t>26600 Kampong Ganchong</t>
  </si>
  <si>
    <t>09-5680060</t>
  </si>
  <si>
    <t>21-06080179</t>
  </si>
  <si>
    <t>KD Kampung Marhum</t>
  </si>
  <si>
    <t>Kg. Marhum, Pekan</t>
  </si>
  <si>
    <t>26660</t>
  </si>
  <si>
    <t>09-4251920</t>
  </si>
  <si>
    <t>21-06080180</t>
  </si>
  <si>
    <t>KD Kampung Merchong</t>
  </si>
  <si>
    <t>Kg. Merchong, Pekan</t>
  </si>
  <si>
    <t>09-4170408</t>
  </si>
  <si>
    <t>21-06080184</t>
  </si>
  <si>
    <t>KD Kampung Pelak</t>
  </si>
  <si>
    <t>Kg. Pelak, Pekan</t>
  </si>
  <si>
    <t>09-4291296</t>
  </si>
  <si>
    <t>21-06080191</t>
  </si>
  <si>
    <t>KD Kampung Sungai Miang</t>
  </si>
  <si>
    <t>Kg. Sungai Miang, Pekan</t>
  </si>
  <si>
    <t>09-5683180</t>
  </si>
  <si>
    <t>21-06080219</t>
  </si>
  <si>
    <t>KD Kuala Pahang</t>
  </si>
  <si>
    <t>Kuala Pahang</t>
  </si>
  <si>
    <t>09-4251426</t>
  </si>
  <si>
    <t>21-06080230</t>
  </si>
  <si>
    <t>KD Langgar</t>
  </si>
  <si>
    <t>26600 Kg. Langgar, Pekan</t>
  </si>
  <si>
    <t>09-5680054</t>
  </si>
  <si>
    <t>21-06080235</t>
  </si>
  <si>
    <t>KD Lepar Hilir 7</t>
  </si>
  <si>
    <t>26650 Felda Lepar Hilir 7, Pekan</t>
  </si>
  <si>
    <t>09-5496519</t>
  </si>
  <si>
    <t>21-06080245</t>
  </si>
  <si>
    <t>KD Mambang</t>
  </si>
  <si>
    <t>26600 Kampung Marhum</t>
  </si>
  <si>
    <t>09-4201228</t>
  </si>
  <si>
    <t>21-06080252</t>
  </si>
  <si>
    <t>KD Pahang Tua</t>
  </si>
  <si>
    <t>26620 Kampong Lamir</t>
  </si>
  <si>
    <t>26620</t>
  </si>
  <si>
    <t>09-4260329</t>
  </si>
  <si>
    <t>21-06080253</t>
  </si>
  <si>
    <t>KD Paloh Hinai</t>
  </si>
  <si>
    <t>26650 Kg. Paloh Hinai</t>
  </si>
  <si>
    <t>09-4291294</t>
  </si>
  <si>
    <t>21-06080254</t>
  </si>
  <si>
    <t>KD Pasir Panjang</t>
  </si>
  <si>
    <t>26600 Kg. Pasir Panjang</t>
  </si>
  <si>
    <t>09-4225937</t>
  </si>
  <si>
    <t>21-06080268</t>
  </si>
  <si>
    <t>KD Pulau Jawa</t>
  </si>
  <si>
    <t>26600 Kg. Pulau Jawa</t>
  </si>
  <si>
    <t>09-4225363</t>
  </si>
  <si>
    <t>21-06080269</t>
  </si>
  <si>
    <t>KD Pulau Rusa</t>
  </si>
  <si>
    <t>26620 Kg. Pulau Rusa</t>
  </si>
  <si>
    <t>09-5680051</t>
  </si>
  <si>
    <t>21-06080277</t>
  </si>
  <si>
    <t>KD Salong</t>
  </si>
  <si>
    <t>26690 Kg. Salong</t>
  </si>
  <si>
    <t>09-4201200</t>
  </si>
  <si>
    <t>21-06080360</t>
  </si>
  <si>
    <t>KD Sawah Batu</t>
  </si>
  <si>
    <t>36700 Muadzam Shah</t>
  </si>
  <si>
    <t>36700</t>
  </si>
  <si>
    <t>09-4530658</t>
  </si>
  <si>
    <t>21-06080307</t>
  </si>
  <si>
    <t>KD Tanjong Batu</t>
  </si>
  <si>
    <t>26630 Kg. Tanjung Batu</t>
  </si>
  <si>
    <t>26630</t>
  </si>
  <si>
    <t>09-4181027</t>
  </si>
  <si>
    <t>21-06080308</t>
  </si>
  <si>
    <t>KD Tanjong Medang</t>
  </si>
  <si>
    <t>26600 Kg. Tanjung Medang</t>
  </si>
  <si>
    <t>09-4224670</t>
  </si>
  <si>
    <t>21-06080309</t>
  </si>
  <si>
    <t>KD Tanjong Pulai</t>
  </si>
  <si>
    <t>26660 Kg. Tanjung Pulai</t>
  </si>
  <si>
    <t>09-5683178</t>
  </si>
  <si>
    <t>21-06080310</t>
  </si>
  <si>
    <t>KD Tanjong Selangor</t>
  </si>
  <si>
    <t>26660 Kg. Tanjung Selangor</t>
  </si>
  <si>
    <t>09-4260382</t>
  </si>
  <si>
    <t>21-06080316</t>
  </si>
  <si>
    <t>KK Kg Temai</t>
  </si>
  <si>
    <t>26640 Kg. Temai</t>
  </si>
  <si>
    <t>09-4281115</t>
  </si>
  <si>
    <t>21-06080323</t>
  </si>
  <si>
    <t>KD Ubai</t>
  </si>
  <si>
    <t>09-4268534</t>
  </si>
  <si>
    <t>21-06100359</t>
  </si>
  <si>
    <t>KD Kg Simpai</t>
  </si>
  <si>
    <t>Kg Simpai, Muadzam Shah</t>
  </si>
  <si>
    <t>09-4530757</t>
  </si>
  <si>
    <t>21-06100208</t>
  </si>
  <si>
    <t>KD Kota Perdana</t>
  </si>
  <si>
    <t>Kota Perdana, Muadzam Shah</t>
  </si>
  <si>
    <t>09-4525228</t>
  </si>
  <si>
    <t>21-06090090</t>
  </si>
  <si>
    <t>KD Batu Malim</t>
  </si>
  <si>
    <t>27610 Batu Malim</t>
  </si>
  <si>
    <t>27610</t>
  </si>
  <si>
    <t>09-3697919</t>
  </si>
  <si>
    <t>21-06090096</t>
  </si>
  <si>
    <t>KD Bukit Fraser</t>
  </si>
  <si>
    <t>09-3622482</t>
  </si>
  <si>
    <t>21-06090103</t>
  </si>
  <si>
    <t>KD Bukit Pampong</t>
  </si>
  <si>
    <t>27600 Ulu Gali</t>
  </si>
  <si>
    <t>09-3670001</t>
  </si>
  <si>
    <t>21-06090168</t>
  </si>
  <si>
    <t>KD Gali Hilir</t>
  </si>
  <si>
    <t>09-3659007</t>
  </si>
  <si>
    <t>21-06090169</t>
  </si>
  <si>
    <t>KD Gesing</t>
  </si>
  <si>
    <t>27400 Gesing, Raub</t>
  </si>
  <si>
    <t>09-3698133</t>
  </si>
  <si>
    <t>21-06090210</t>
  </si>
  <si>
    <t>KD Krau 1</t>
  </si>
  <si>
    <t>27600 Felda Krau 1, Raub</t>
  </si>
  <si>
    <t>09-3553207</t>
  </si>
  <si>
    <t>21-06090211</t>
  </si>
  <si>
    <t>KD Kuala Atok</t>
  </si>
  <si>
    <t>09-3657328</t>
  </si>
  <si>
    <t>21-06090221</t>
  </si>
  <si>
    <t>KD Kuala Semantan</t>
  </si>
  <si>
    <t>27400 Semantan</t>
  </si>
  <si>
    <t>09-3698166</t>
  </si>
  <si>
    <t>21-06090266</t>
  </si>
  <si>
    <t>KD Pos Buntu</t>
  </si>
  <si>
    <t>27600 Cheroh, Raub</t>
  </si>
  <si>
    <t>09-3670000</t>
  </si>
  <si>
    <t>21-06090278</t>
  </si>
  <si>
    <t>KD Sang Lee</t>
  </si>
  <si>
    <t>27600 Sang Lee, Raub</t>
  </si>
  <si>
    <t>09-3630116</t>
  </si>
  <si>
    <t>21-06090291</t>
  </si>
  <si>
    <t>KD Sungai Chetang</t>
  </si>
  <si>
    <t>27600 Sungai Chetang</t>
  </si>
  <si>
    <t>09-3615708</t>
  </si>
  <si>
    <t>21-06090295</t>
  </si>
  <si>
    <t>KD Sungai Klau</t>
  </si>
  <si>
    <t>27600 Sungai Klau</t>
  </si>
  <si>
    <t>09-3688516</t>
  </si>
  <si>
    <t>21-06090304</t>
  </si>
  <si>
    <t>KD Sungai Ruan</t>
  </si>
  <si>
    <t>27600 Sungai Ruan</t>
  </si>
  <si>
    <t>09-3687830</t>
  </si>
  <si>
    <t>21-06090319</t>
  </si>
  <si>
    <t>KD Tras</t>
  </si>
  <si>
    <t>27600 Tras, Raub</t>
  </si>
  <si>
    <t>09-3615707</t>
  </si>
  <si>
    <t>21-06090324</t>
  </si>
  <si>
    <t>KD Ulu Atok</t>
  </si>
  <si>
    <t>27660 Ulu Atok, Raub</t>
  </si>
  <si>
    <t>09-3241875</t>
  </si>
  <si>
    <t>21-06090326</t>
  </si>
  <si>
    <t>KD Ulu Dong</t>
  </si>
  <si>
    <t>27400 Ulu Dong</t>
  </si>
  <si>
    <t>09-3659006</t>
  </si>
  <si>
    <t>21-06090328</t>
  </si>
  <si>
    <t>KD Ulu Renggol</t>
  </si>
  <si>
    <t>27660 Ulu Renggol</t>
  </si>
  <si>
    <t>09-3657584</t>
  </si>
  <si>
    <t>21-06090329</t>
  </si>
  <si>
    <t>KD Ulu Sungai</t>
  </si>
  <si>
    <t>27610 Ulu Sungai</t>
  </si>
  <si>
    <t>09-3698193</t>
  </si>
  <si>
    <t>21-06100107</t>
  </si>
  <si>
    <t>KD Bukit Serok</t>
  </si>
  <si>
    <t>26900 Bukit Serok, Bdr Tun Razak</t>
  </si>
  <si>
    <t>09-4530592</t>
  </si>
  <si>
    <t>21-06100110</t>
  </si>
  <si>
    <t>KD Buluh Nipis</t>
  </si>
  <si>
    <t>26700 Muadzam Shah, Rompin</t>
  </si>
  <si>
    <t>09-4531642</t>
  </si>
  <si>
    <t>21-06100112</t>
  </si>
  <si>
    <t>KD Cenderawasih</t>
  </si>
  <si>
    <t>26700 Cenderawasih, Rompin</t>
  </si>
  <si>
    <t>09-4470074</t>
  </si>
  <si>
    <t>21-06100158</t>
  </si>
  <si>
    <t>KD Kampung Aur</t>
  </si>
  <si>
    <t>26700 Kg.Aur, Bkt Ibam</t>
  </si>
  <si>
    <t>09-4539304</t>
  </si>
  <si>
    <t>21-06100173</t>
  </si>
  <si>
    <t>KD Kampung Juara</t>
  </si>
  <si>
    <t>Kg. Juara, Pulau Tioman, Rompin</t>
  </si>
  <si>
    <t>09-4193108</t>
  </si>
  <si>
    <t>21-06100197</t>
  </si>
  <si>
    <t>KD Keratong 1</t>
  </si>
  <si>
    <t>Keratong 1, Rompin</t>
  </si>
  <si>
    <t>09-4455441</t>
  </si>
  <si>
    <t>21-06100198</t>
  </si>
  <si>
    <t>KD Keratong 2</t>
  </si>
  <si>
    <t>Keratong 2, Rompin</t>
  </si>
  <si>
    <t>09-4458614</t>
  </si>
  <si>
    <t>21-06100199</t>
  </si>
  <si>
    <t>KD Keratong 3</t>
  </si>
  <si>
    <t>Keratong 3, Rompin</t>
  </si>
  <si>
    <t>09-4458029</t>
  </si>
  <si>
    <t>21-06100200</t>
  </si>
  <si>
    <t>KD Keratong 5</t>
  </si>
  <si>
    <t>Keratong 5, Rompin</t>
  </si>
  <si>
    <t>09-4458370</t>
  </si>
  <si>
    <t>21-06100201</t>
  </si>
  <si>
    <t>KD Keratong 8</t>
  </si>
  <si>
    <t>Keratong 8, Rompin</t>
  </si>
  <si>
    <t>09-4431381</t>
  </si>
  <si>
    <t>21-06100205</t>
  </si>
  <si>
    <t>KD Kota Bahagia</t>
  </si>
  <si>
    <t>Kota Bahagia, Rompin</t>
  </si>
  <si>
    <t>09-4524984</t>
  </si>
  <si>
    <t>21-06100209</t>
  </si>
  <si>
    <t>KD Kpg.Genting</t>
  </si>
  <si>
    <t>86800 Kg. Genting, Pulau Tioman</t>
  </si>
  <si>
    <t>09-4197071</t>
  </si>
  <si>
    <t>21-06100228</t>
  </si>
  <si>
    <t>KD Ladang Kosma</t>
  </si>
  <si>
    <t>26900 Ladang Kosma, Bdr Tun Razak</t>
  </si>
  <si>
    <t>21-06100250</t>
  </si>
  <si>
    <t>KD Mukut</t>
  </si>
  <si>
    <t>86800 Kg. Mukut, P.Tioman, Rompin</t>
  </si>
  <si>
    <t>09-4120391</t>
  </si>
  <si>
    <t>21-06100264</t>
  </si>
  <si>
    <t>KD Pianggu</t>
  </si>
  <si>
    <t>26820 Pianggu, Kuala Rompin</t>
  </si>
  <si>
    <t>26820</t>
  </si>
  <si>
    <t>09-4132841</t>
  </si>
  <si>
    <t>21-06100275</t>
  </si>
  <si>
    <t>KD RPS Kedaik</t>
  </si>
  <si>
    <t>26800 Kedaik, Muadzam Shah</t>
  </si>
  <si>
    <t>09-4535266</t>
  </si>
  <si>
    <t>21-06100279</t>
  </si>
  <si>
    <t>KD Sawira</t>
  </si>
  <si>
    <t>26700 Sawira, Rompin</t>
  </si>
  <si>
    <t>09-4581012</t>
  </si>
  <si>
    <t>21-06100280</t>
  </si>
  <si>
    <t>KD Selancar 2</t>
  </si>
  <si>
    <t>26700 Selancar, Rompin</t>
  </si>
  <si>
    <t>09-4381445</t>
  </si>
  <si>
    <t>21-06100281</t>
  </si>
  <si>
    <t>KD Selancar 3</t>
  </si>
  <si>
    <t>09-4381787</t>
  </si>
  <si>
    <t>21-06100273</t>
  </si>
  <si>
    <t>KD Selancar 4</t>
  </si>
  <si>
    <t>Selancar 4, 26700 Selancar</t>
  </si>
  <si>
    <t>09-4382079</t>
  </si>
  <si>
    <t>21-06100282</t>
  </si>
  <si>
    <t>KD Selendang</t>
  </si>
  <si>
    <t>26800 Selendang, Rompin</t>
  </si>
  <si>
    <t>09-4141706</t>
  </si>
  <si>
    <t>21-06100288</t>
  </si>
  <si>
    <t>KD Sepayang</t>
  </si>
  <si>
    <t>26800 Sepayang, Kuala Rompin</t>
  </si>
  <si>
    <t>09-4142677</t>
  </si>
  <si>
    <t>21-06110093</t>
  </si>
  <si>
    <t>KD Bolok</t>
  </si>
  <si>
    <t>28500 Bolok, Temerloh</t>
  </si>
  <si>
    <t>09-2804331</t>
  </si>
  <si>
    <t>21-06110094</t>
  </si>
  <si>
    <t>KD Bukit Damar</t>
  </si>
  <si>
    <t>28500 Bukit Damar, Temerloh</t>
  </si>
  <si>
    <t>09-2804321</t>
  </si>
  <si>
    <t>21-06110098</t>
  </si>
  <si>
    <t>KD Bukit Kelulut</t>
  </si>
  <si>
    <t>28000 Kelulut, Temerloh</t>
  </si>
  <si>
    <t>09-2963755</t>
  </si>
  <si>
    <t>21-06110111</t>
  </si>
  <si>
    <t>KD Caruk Puting</t>
  </si>
  <si>
    <t>28000 Temerloh</t>
  </si>
  <si>
    <t>09-2972028</t>
  </si>
  <si>
    <t>21-06110120</t>
  </si>
  <si>
    <t>KD Desa Bakti</t>
  </si>
  <si>
    <t>28000 Desa Bakti, Temerloh</t>
  </si>
  <si>
    <t>09-2793978</t>
  </si>
  <si>
    <t>21-06110121</t>
  </si>
  <si>
    <t>KD Desa Murni</t>
  </si>
  <si>
    <t>28020 Desa Murni, Temerloh</t>
  </si>
  <si>
    <t>09-2847077</t>
  </si>
  <si>
    <t>21-06110130</t>
  </si>
  <si>
    <t>KD Jenderak Selatan (Felda)</t>
  </si>
  <si>
    <t>28050 Jenderak Selatan, Temerloh</t>
  </si>
  <si>
    <t>09-2861390</t>
  </si>
  <si>
    <t>21-06110131</t>
  </si>
  <si>
    <t>KD Jenderak Utara</t>
  </si>
  <si>
    <t>28050 Jenderak Utara, Temerloh</t>
  </si>
  <si>
    <t>09-2861432</t>
  </si>
  <si>
    <t>21-06110160</t>
  </si>
  <si>
    <t>KD Kampung Bangau</t>
  </si>
  <si>
    <t>28000 Bangau, Temerloh</t>
  </si>
  <si>
    <t>09-2966457</t>
  </si>
  <si>
    <t>21-06110163</t>
  </si>
  <si>
    <t>KD Kampung Bintang</t>
  </si>
  <si>
    <t>09-2791024</t>
  </si>
  <si>
    <t>21-06110170</t>
  </si>
  <si>
    <t>KD Kampung Guai</t>
  </si>
  <si>
    <t>09-2790060</t>
  </si>
  <si>
    <t>21-06110172</t>
  </si>
  <si>
    <t>KD Kampung Jenderak</t>
  </si>
  <si>
    <t>Kg.Jenderak, Temerloh</t>
  </si>
  <si>
    <t>09-2862096</t>
  </si>
  <si>
    <t>21-06110185</t>
  </si>
  <si>
    <t>KD Kampung Penderas</t>
  </si>
  <si>
    <t>Penderas, Temerloh</t>
  </si>
  <si>
    <t>09-3010016</t>
  </si>
  <si>
    <t>21-06110187</t>
  </si>
  <si>
    <t>KD Purun</t>
  </si>
  <si>
    <t>09-2791461</t>
  </si>
  <si>
    <t>21-06110189</t>
  </si>
  <si>
    <t>Mukim Songsang, Temerloh</t>
  </si>
  <si>
    <t>09-2776441</t>
  </si>
  <si>
    <t>21-06110213</t>
  </si>
  <si>
    <t>KD Kuala Kaung</t>
  </si>
  <si>
    <t>Kuala Kaung, Lanchang, Temerloh</t>
  </si>
  <si>
    <t>09-2803984</t>
  </si>
  <si>
    <t>21-06110217</t>
  </si>
  <si>
    <t>KD Kuala Mai</t>
  </si>
  <si>
    <t>Kuala Mai, Temerloh</t>
  </si>
  <si>
    <t>09-2862067</t>
  </si>
  <si>
    <t>21-06110223</t>
  </si>
  <si>
    <t>KK Kuala Tekal</t>
  </si>
  <si>
    <t>28050 Kg.Tekal, Kuala Krau.</t>
  </si>
  <si>
    <t>09-2847002</t>
  </si>
  <si>
    <t>21-06110229</t>
  </si>
  <si>
    <t>KD Lakum</t>
  </si>
  <si>
    <t>28500 Lakum, Temerloh</t>
  </si>
  <si>
    <t>09-2804395</t>
  </si>
  <si>
    <t>21-06110231</t>
  </si>
  <si>
    <t>KD Lebak</t>
  </si>
  <si>
    <t>28000 Lebak, Temerloh</t>
  </si>
  <si>
    <t>09-2445932</t>
  </si>
  <si>
    <t>21-06110232</t>
  </si>
  <si>
    <t>KD Lebak Seberang</t>
  </si>
  <si>
    <t>28000 Lebak Seberang, Temerloh</t>
  </si>
  <si>
    <t>09-2792178</t>
  </si>
  <si>
    <t>21-06110240</t>
  </si>
  <si>
    <t>KD Lipat Kajang</t>
  </si>
  <si>
    <t>28020 Lipat Kajang, Temerloh</t>
  </si>
  <si>
    <t>09-2847001</t>
  </si>
  <si>
    <t>21-06110257</t>
  </si>
  <si>
    <t>28000 Paya Pulai, Temerloh</t>
  </si>
  <si>
    <t>09-2972724</t>
  </si>
  <si>
    <t>21-06110258</t>
  </si>
  <si>
    <t>KD Paya Sok</t>
  </si>
  <si>
    <t>28050 Paya Sok, Temerloh</t>
  </si>
  <si>
    <t>09-3010015</t>
  </si>
  <si>
    <t>21-06110315</t>
  </si>
  <si>
    <t>KD Telok Sentang</t>
  </si>
  <si>
    <t>28000 Teluk Sentang, Temerloh</t>
  </si>
  <si>
    <t>09-2791160</t>
  </si>
  <si>
    <t>21-06110402</t>
  </si>
  <si>
    <t>KD Kampung Gau Baru</t>
  </si>
  <si>
    <t>Jalan Maran, Temerloh</t>
  </si>
  <si>
    <t>09-2971426</t>
  </si>
  <si>
    <t>21-06110148</t>
  </si>
  <si>
    <t>KD Jengka 25</t>
  </si>
  <si>
    <t>28000 Jengka 25, Maran</t>
  </si>
  <si>
    <t>09-4862505</t>
  </si>
  <si>
    <t>21-06050333</t>
  </si>
  <si>
    <t>KKIA Kuantan</t>
  </si>
  <si>
    <t>Jalan Gambut, Kuantan</t>
  </si>
  <si>
    <t>21-06060332</t>
  </si>
  <si>
    <t>KKIA Kuala Lipis</t>
  </si>
  <si>
    <t>09-3101083</t>
  </si>
  <si>
    <t>21-06100335</t>
  </si>
  <si>
    <t>KKIA Muadzam Shah</t>
  </si>
  <si>
    <t>09-4522780</t>
  </si>
  <si>
    <t>Klinik Bergerak</t>
  </si>
  <si>
    <t>01-06060382</t>
  </si>
  <si>
    <t>KB (P) KK Bentong</t>
  </si>
  <si>
    <t>KB (P) KK Kemayan</t>
  </si>
  <si>
    <t xml:space="preserve"> 28320 Triang, Bera</t>
  </si>
  <si>
    <t>06-2407469</t>
  </si>
  <si>
    <t>KB (P) OA KK Jerantut</t>
  </si>
  <si>
    <t>Klinik Kesihatan Bandar Jerantut, 27000, Jerantut</t>
  </si>
  <si>
    <t>KB (P) KK Betau</t>
  </si>
  <si>
    <t>09-3401533 
(KK Sungai Koyan)</t>
  </si>
  <si>
    <t>KB(P) KK Bandar Pekan</t>
  </si>
  <si>
    <t>Jalan Haji Montok</t>
  </si>
  <si>
    <t>03-4221044</t>
  </si>
  <si>
    <t>KB (P) OA KK Bandar Tun Razak</t>
  </si>
  <si>
    <t xml:space="preserve">Klinik Kesihatan Bandar Tun Abdul Razak, Bandar Tun Razak, 26900 </t>
  </si>
  <si>
    <t>KB (P) KK Rompin</t>
  </si>
  <si>
    <t>Rompin, 26800 Kuala Rompin</t>
  </si>
  <si>
    <t>KB (P) KK Kuala Krau</t>
  </si>
  <si>
    <t>28050 Kuala Krau, Temerloh</t>
  </si>
  <si>
    <t>91-06050084</t>
  </si>
  <si>
    <t>PMA Kuantan (L)</t>
  </si>
  <si>
    <t>Pejabat Kesihatan Pelabuhan, Tingkat 1 Kompleks Pejabat Kerajaan 26080 Tanjung Kelang, Kuantan</t>
  </si>
  <si>
    <t>09-5833054</t>
  </si>
  <si>
    <t>91-06050085</t>
  </si>
  <si>
    <t>PMA Kuantan (U)</t>
  </si>
  <si>
    <t>Pejabat Kesihatan Lapangan Terbang Sutan Ahmad Shah, 25150 Kuantan</t>
  </si>
  <si>
    <t>09-5382296</t>
  </si>
  <si>
    <t>91-06100349</t>
  </si>
  <si>
    <t>PMA Pulau Tioman (L)</t>
  </si>
  <si>
    <t>Jabatan Laut, Kg Tekek, Pulau Tioman, 26800 Kuala Rompin</t>
  </si>
  <si>
    <t>09-4191581</t>
  </si>
  <si>
    <t>91-06100350</t>
  </si>
  <si>
    <t>PMA Pulau Tioman (U)</t>
  </si>
  <si>
    <t>Pengurus Jabatan Penerbangan Awam, Lapangan Terbang Pulau Tioman, Kg Tekek, Pulau Tioman 26800 Rompin</t>
  </si>
  <si>
    <t>09-4191727</t>
  </si>
  <si>
    <t>NEGERI : PULAU PINANG</t>
  </si>
  <si>
    <t>91-07000001</t>
  </si>
  <si>
    <t>(Peringkat Negeri Pulau Pinang)</t>
  </si>
  <si>
    <t>JKN Pulau Pinang</t>
  </si>
  <si>
    <t>Tingkat 3 dan 7, Bangunan MARA, No 33, Jalan Pangkalan Weld</t>
  </si>
  <si>
    <t>04-2555333</t>
  </si>
  <si>
    <t>91-07010002</t>
  </si>
  <si>
    <t>Barat Daya</t>
  </si>
  <si>
    <t>PKD Barat Daya</t>
  </si>
  <si>
    <t>2761, Air Putih, Balik Pulau</t>
  </si>
  <si>
    <t>11000</t>
  </si>
  <si>
    <t>04-8668357/        
04-8660287/        
04-8661357</t>
  </si>
  <si>
    <t>91-07020003</t>
  </si>
  <si>
    <t>Seberang Perai Selatan</t>
  </si>
  <si>
    <t xml:space="preserve">PKD Seberang Perai Selatan </t>
  </si>
  <si>
    <t>Jalan Bukit Panchor, Nibong Tebal</t>
  </si>
  <si>
    <t>14300</t>
  </si>
  <si>
    <t>04-5931679/      
04-5931611/       
04-5935892</t>
  </si>
  <si>
    <t>91-07030004</t>
  </si>
  <si>
    <t>Seberang Perai Tengah</t>
  </si>
  <si>
    <t xml:space="preserve">PKD Seberang Perai Tengah </t>
  </si>
  <si>
    <t>Lot 89, Mukim 17, Berapit,
Bukit Mertajam</t>
  </si>
  <si>
    <t>14000</t>
  </si>
  <si>
    <t>04-5382453/       
04-5381454/        
04-5381455</t>
  </si>
  <si>
    <t>91-07040005</t>
  </si>
  <si>
    <t>Seberang Perai Utara</t>
  </si>
  <si>
    <t>PKD Seberang Perai Utara</t>
  </si>
  <si>
    <t xml:space="preserve"> Aras 1, Wisma Persekutuan Seberang Perai Utara,
 Kepala Batas </t>
  </si>
  <si>
    <t>13200</t>
  </si>
  <si>
    <t>04-5755533/       
04-5753633/       
04-5754933/         
04-5755833</t>
  </si>
  <si>
    <t>91-07050006</t>
  </si>
  <si>
    <t>Timur Laut</t>
  </si>
  <si>
    <t>PKD Timur Laut</t>
  </si>
  <si>
    <t>Jalan Perak</t>
  </si>
  <si>
    <t>11600</t>
  </si>
  <si>
    <t>04-2828500</t>
  </si>
  <si>
    <t xml:space="preserve"> 91-07050007</t>
  </si>
  <si>
    <t>Pejabat Kesihatan Pintu Masuk (PK)</t>
  </si>
  <si>
    <t>PK Pelabuhan &amp; Lapangan Terbang P. Pinang</t>
  </si>
  <si>
    <t>Tingkat 1, Bangunan Tuanku Syed Putra, Lebuh Downing</t>
  </si>
  <si>
    <t>04-2611264/        
04-2644918</t>
  </si>
  <si>
    <t>11-07010010</t>
  </si>
  <si>
    <t>Hospital Balik Pulau</t>
  </si>
  <si>
    <t>Balik Pulau</t>
  </si>
  <si>
    <t>04-8669333</t>
  </si>
  <si>
    <t>11-07020014</t>
  </si>
  <si>
    <t>Hospital Sungai Bakap</t>
  </si>
  <si>
    <t>Sungai Jawi, Seberang Perai Selatan</t>
  </si>
  <si>
    <t>04-5824333</t>
  </si>
  <si>
    <t>11-07030011</t>
  </si>
  <si>
    <t>Hospital Bukit Mertajam</t>
  </si>
  <si>
    <t>Jalan Kulim, Bukit Mertajam</t>
  </si>
  <si>
    <t>04-5497333</t>
  </si>
  <si>
    <t>11-07030013</t>
  </si>
  <si>
    <t>Hospital Seberang Jaya</t>
  </si>
  <si>
    <t>Jln Tun Hussein Onn, Perai</t>
  </si>
  <si>
    <t>04-3827333</t>
  </si>
  <si>
    <t>11-07040012</t>
  </si>
  <si>
    <t>Hospital Kepala Batas</t>
  </si>
  <si>
    <t>Jalan Bertam, Kepala Batas</t>
  </si>
  <si>
    <t>04-5793333</t>
  </si>
  <si>
    <t>11-07050009</t>
  </si>
  <si>
    <t>Hospital Pulau Pinang</t>
  </si>
  <si>
    <t>Jalan Residensi</t>
  </si>
  <si>
    <t>04-2225333</t>
  </si>
  <si>
    <t>21-07010019</t>
  </si>
  <si>
    <t>KK Bayan Baru</t>
  </si>
  <si>
    <t>Jalan Tengah, Bayan Lepas</t>
  </si>
  <si>
    <t>11950</t>
  </si>
  <si>
    <t>04-6425102</t>
  </si>
  <si>
    <t>21-07010020</t>
  </si>
  <si>
    <t>KK Bayan Lepas</t>
  </si>
  <si>
    <t>Lot 1157, Mukim 12, Jalan Dato Ismail Hashim, Bayan Lepas</t>
  </si>
  <si>
    <t>04-6435434</t>
  </si>
  <si>
    <t>21-07010043</t>
  </si>
  <si>
    <t>KK Teluk Bahang</t>
  </si>
  <si>
    <t>Lot 669, Mukim 2, 11050 Teluk Bahang, Pulau Pinang</t>
  </si>
  <si>
    <t>11050</t>
  </si>
  <si>
    <t>04-8851951</t>
  </si>
  <si>
    <t>21-07020025</t>
  </si>
  <si>
    <t>KK Bukit Panchor</t>
  </si>
  <si>
    <t>Lot 1866, Mukim 7 Jalan Bukit Panchor, Nibong Tebal</t>
  </si>
  <si>
    <t>04-5935953</t>
  </si>
  <si>
    <t>21-07020033</t>
  </si>
  <si>
    <t>KK Nibong Tebal</t>
  </si>
  <si>
    <t>Lot 320, Mukim 17, Nibong Tebal</t>
  </si>
  <si>
    <t>04-5931355</t>
  </si>
  <si>
    <t>21-07020037</t>
  </si>
  <si>
    <t>KK Bandar Tasik Mutiara</t>
  </si>
  <si>
    <t>Lot 8767 Lorong Tasik Mutiara 19/SS2 Bandar Tasik Mutiara, Simpang Ampat</t>
  </si>
  <si>
    <t>04-5079855</t>
  </si>
  <si>
    <t>21-07020038</t>
  </si>
  <si>
    <t>KK Sungai Acheh</t>
  </si>
  <si>
    <t>Lot 1376, Mukim 10 Sungai Acheh, Nibong Tebal</t>
  </si>
  <si>
    <t>04-5981733</t>
  </si>
  <si>
    <t>21-07020329</t>
  </si>
  <si>
    <t>KK Valdor</t>
  </si>
  <si>
    <t>Lot 828, Mukim 15, Jalan 6, Kg. Valdor, Sungai Bakap</t>
  </si>
  <si>
    <t>04-5826535</t>
  </si>
  <si>
    <t>21-07030021</t>
  </si>
  <si>
    <t>KK Berapit</t>
  </si>
  <si>
    <t>Lot 89, Berapit, Bukit Mertajam</t>
  </si>
  <si>
    <t>04-5395400</t>
  </si>
  <si>
    <t>21-07030024</t>
  </si>
  <si>
    <t>KK Bukit Minyak</t>
  </si>
  <si>
    <t>Lot 106, Mukim 14, Jalan Bukit Minyak, Bukit Mertajam</t>
  </si>
  <si>
    <t>04-5024271/         
04-5024172/         
04-5024284</t>
  </si>
  <si>
    <t>21-07030030</t>
  </si>
  <si>
    <t>KK Kubang Semang</t>
  </si>
  <si>
    <t>Lot 807, Mukim 5, Jalan Kubang Semang, Bukit Mertajam</t>
  </si>
  <si>
    <t>14400</t>
  </si>
  <si>
    <t>04-5390654</t>
  </si>
  <si>
    <t>21-07030035</t>
  </si>
  <si>
    <t>KK Perai</t>
  </si>
  <si>
    <t>Lot 239C, Jalan Baru, Perai</t>
  </si>
  <si>
    <t>04-3901477/      
04-3970146</t>
  </si>
  <si>
    <t>21-07030036</t>
  </si>
  <si>
    <t>KK Seberang Jaya</t>
  </si>
  <si>
    <t>Lot 340, Jalan Perpustakaan,  Perai</t>
  </si>
  <si>
    <t>13700</t>
  </si>
  <si>
    <t>04-3900264/       
04-3901842/           
04-3906892/        
04-3906879</t>
  </si>
  <si>
    <t>21-07030139</t>
  </si>
  <si>
    <t>KK Machang Bubuk</t>
  </si>
  <si>
    <t>No FR 30, Lot 858, Mukim 16, Perkampungan Machang Bubuk, 
Bukit Mertajam</t>
  </si>
  <si>
    <t>04-5511930</t>
  </si>
  <si>
    <t>21-07030082</t>
  </si>
  <si>
    <t>KK Permatang Pauh</t>
  </si>
  <si>
    <t>PWD 662, Jalan Sama Gagah,
Permatang Pauh</t>
  </si>
  <si>
    <t>13500</t>
  </si>
  <si>
    <t>04-3981380</t>
  </si>
  <si>
    <t>21-07030335</t>
  </si>
  <si>
    <t>KK Bandar Perda</t>
  </si>
  <si>
    <t>Jalan Perda Barat, Bandar Baru Perda, Bukit Mertajam, Pulau Pinang</t>
  </si>
  <si>
    <t>04-5398970</t>
  </si>
  <si>
    <t>21-07030331</t>
  </si>
  <si>
    <t>KK Bukit Tengah</t>
  </si>
  <si>
    <t>Lot 765, Mukim 11, Permatang Batu, Bukit Mertajam</t>
  </si>
  <si>
    <t>04-5372342</t>
  </si>
  <si>
    <t>21-07040026</t>
  </si>
  <si>
    <t>KK Butterworth</t>
  </si>
  <si>
    <t>Lot 1696, Seksyen 4, Jalan Pantai, Butterworth</t>
  </si>
  <si>
    <t>12000</t>
  </si>
  <si>
    <t>04-3233333</t>
  </si>
  <si>
    <t>21-07040029</t>
  </si>
  <si>
    <t>Lot 1466, Mukim 16, Jalan Tun Hamdan Sheikh Tahir, Kepala Batas</t>
  </si>
  <si>
    <t>04-5753355/         
04-5741768</t>
  </si>
  <si>
    <t>21-07040032</t>
  </si>
  <si>
    <t>KK Mak Mandin</t>
  </si>
  <si>
    <t>Lot 2882, Seksyen 3, Jalan Mak Mandin, Butterworth</t>
  </si>
  <si>
    <t>13400</t>
  </si>
  <si>
    <t>04-3244685</t>
  </si>
  <si>
    <t>21-07040034</t>
  </si>
  <si>
    <t>KK Penaga</t>
  </si>
  <si>
    <t>Lot 3001, Mukim 5, Penaga</t>
  </si>
  <si>
    <t>04-5791718 /         
04-5751032</t>
  </si>
  <si>
    <t>21-07040039</t>
  </si>
  <si>
    <t>KK Sungai Dua (SPU)</t>
  </si>
  <si>
    <t>Lot 2349, Mukim 11, Jalan Pengkalan Machang, Sungai Dua</t>
  </si>
  <si>
    <t>13800</t>
  </si>
  <si>
    <t>04-3564355 /         
04-3566840</t>
  </si>
  <si>
    <t>21-07040042</t>
  </si>
  <si>
    <t>KK Tasek Gelugor</t>
  </si>
  <si>
    <t>Lot 1944, Mukim 12, Jalan Hashim Awang, Tasek Gelugor</t>
  </si>
  <si>
    <t>13300</t>
  </si>
  <si>
    <t>04-5735025/        
04-5735031/        
04-5737255</t>
  </si>
  <si>
    <t>21-07040063</t>
  </si>
  <si>
    <t>KK Kuala Muda</t>
  </si>
  <si>
    <t>Lot 1794, Mukim 1, JKR 1041, Kuala Muda, Penaga</t>
  </si>
  <si>
    <t>13110</t>
  </si>
  <si>
    <t>04-5793405</t>
  </si>
  <si>
    <t>21-07050018</t>
  </si>
  <si>
    <t>KK Air Itam</t>
  </si>
  <si>
    <t>Lot 323, Seksyen 3, Jalan Bukit Bendera, Air Itam</t>
  </si>
  <si>
    <t>11500</t>
  </si>
  <si>
    <t>04-8283355</t>
  </si>
  <si>
    <t>21-07050022</t>
  </si>
  <si>
    <t>KK Bukit Bendera</t>
  </si>
  <si>
    <t>Stesen Atas, Bukit Bendera</t>
  </si>
  <si>
    <t>04-8299406</t>
  </si>
  <si>
    <t>21-07050023</t>
  </si>
  <si>
    <t>KK Bukit Jambul</t>
  </si>
  <si>
    <t>Blok D275 &amp; D2759, Tingkat Bawah, Taman Bukit Jambul,
Bukit Jambul</t>
  </si>
  <si>
    <t>11900</t>
  </si>
  <si>
    <t>04-6448521</t>
  </si>
  <si>
    <t>21-07050027</t>
  </si>
  <si>
    <t>KK Jalan Macalister</t>
  </si>
  <si>
    <t>Lot 1762, No 56, Jalan Macalister, Georgetown</t>
  </si>
  <si>
    <t>10400</t>
  </si>
  <si>
    <t>04-2289610</t>
  </si>
  <si>
    <t>21-07050028</t>
  </si>
  <si>
    <t>KK Jalan Perak</t>
  </si>
  <si>
    <t>Jalan Perak, Jelutong</t>
  </si>
  <si>
    <t>04-2812033</t>
  </si>
  <si>
    <t>21-07050031</t>
  </si>
  <si>
    <t>KK Lebuh Muntri</t>
  </si>
  <si>
    <t>36, Lebuh Muntri, Georgetown</t>
  </si>
  <si>
    <t>10200</t>
  </si>
  <si>
    <t>04-2620024</t>
  </si>
  <si>
    <t>21-07050040</t>
  </si>
  <si>
    <t>KK Sungai Dua (TL)</t>
  </si>
  <si>
    <t>Lot 2254, Jalan Sungai Dua, Gelugor</t>
  </si>
  <si>
    <t>11700</t>
  </si>
  <si>
    <t>04-6422201</t>
  </si>
  <si>
    <t>21-07050041</t>
  </si>
  <si>
    <t>KK Tanjung Bungah</t>
  </si>
  <si>
    <t>Lot 1835, Jalan Lembah Permai, Tanjung Bungah</t>
  </si>
  <si>
    <t>11200</t>
  </si>
  <si>
    <t>04-8990953</t>
  </si>
  <si>
    <t>21-07050125</t>
  </si>
  <si>
    <t>KK Jalan Angsana</t>
  </si>
  <si>
    <t>No 8, Jalan Angsana,
Bandar Baru Air Itam, Air Itam</t>
  </si>
  <si>
    <t>04-8266267</t>
  </si>
  <si>
    <t>21-07050330</t>
  </si>
  <si>
    <t>KK Glugor</t>
  </si>
  <si>
    <t>Lot 392, Jalan Akuarium, Gelugor</t>
  </si>
  <si>
    <t>04-6580861</t>
  </si>
  <si>
    <t>21-07050332</t>
  </si>
  <si>
    <t>KK UTC Pulau Pinang</t>
  </si>
  <si>
    <t>2B-2.06, UTC Komtar</t>
  </si>
  <si>
    <t>21-07010130</t>
  </si>
  <si>
    <t>KKom Sungai Ara</t>
  </si>
  <si>
    <t>2A-1, Tingkat Kenari 5, Taman Desa Ria, Sungai Ara, Bayan Lepas</t>
  </si>
  <si>
    <t>04-6463531</t>
  </si>
  <si>
    <t>21-07020129</t>
  </si>
  <si>
    <t>KKom Batu Kawan</t>
  </si>
  <si>
    <t>No 19, Lorong Cempaka 1,
Taman Cempaka, Batu Kawan</t>
  </si>
  <si>
    <t>14100</t>
  </si>
  <si>
    <t>04-5880071</t>
  </si>
  <si>
    <t>21-07020144</t>
  </si>
  <si>
    <t>KKom Simpang Ampat</t>
  </si>
  <si>
    <t xml:space="preserve">No 81, Lorong 1/SS1,
Bandar Tasek Mutiara, Simpang Ampat </t>
  </si>
  <si>
    <t>14120</t>
  </si>
  <si>
    <t>04-5024915</t>
  </si>
  <si>
    <t>21-07030143</t>
  </si>
  <si>
    <t>KKom Taman Perwira</t>
  </si>
  <si>
    <t>No 49, Lorong Perwira Indah 1, Taman Perwira Indah, Permatang Tinggi, Bukit Mertajam</t>
  </si>
  <si>
    <t>04-5021548</t>
  </si>
  <si>
    <t>21-07030147</t>
  </si>
  <si>
    <t>KKom Taman Seri Delima</t>
  </si>
  <si>
    <t>Jalan Delima 3, Taman Seri Delima, Juru, Bukit Mertajam</t>
  </si>
  <si>
    <t>04-5040467</t>
  </si>
  <si>
    <t>21-07040137</t>
  </si>
  <si>
    <t>KKom Bandar Putra Bertam</t>
  </si>
  <si>
    <t>No 47, G/F &amp; 1/F, Persiaran Seksyen 4/7, Bandar Putra Bertam, Kepala Batas</t>
  </si>
  <si>
    <t>04-5750289</t>
  </si>
  <si>
    <t>21-07040127</t>
  </si>
  <si>
    <t>KKom Teluk Air Tawar</t>
  </si>
  <si>
    <t>No 6, Kedai 1 Tingkat, Lorong Teluk Air Tawar 14, Taman Air Tawar Indah, Butterworth</t>
  </si>
  <si>
    <t>13050</t>
  </si>
  <si>
    <t>04-3511080</t>
  </si>
  <si>
    <t>21-07040226</t>
  </si>
  <si>
    <t>KKom Pinang Tunggal</t>
  </si>
  <si>
    <t>No G-04 &amp; G-05, Wisma LanSaidin, Jalan Pinang Tunggal, Kepala Batas</t>
  </si>
  <si>
    <t>04-5741167</t>
  </si>
  <si>
    <t>21-07010056</t>
  </si>
  <si>
    <t>KD Gertak Sanggol</t>
  </si>
  <si>
    <t>Lot 1902, Mukim 8, Jalan Gertak Sanggol, Bayan Lepas</t>
  </si>
  <si>
    <t>11920</t>
  </si>
  <si>
    <t>04-6493920</t>
  </si>
  <si>
    <t>21-07010059</t>
  </si>
  <si>
    <t>KD Kampung Perlis</t>
  </si>
  <si>
    <t>Lot 1839, Mukim 1, Jalan Kg Perlis, Balik Pulau</t>
  </si>
  <si>
    <t>11020</t>
  </si>
  <si>
    <t>04-8661749</t>
  </si>
  <si>
    <t>21-07010071</t>
  </si>
  <si>
    <t>KD Pantai Acheh</t>
  </si>
  <si>
    <t>Lot 1888, Mukim 1, Jalan Pantai Acheh, Balik Pulau</t>
  </si>
  <si>
    <t>11010</t>
  </si>
  <si>
    <t>04-8668833</t>
  </si>
  <si>
    <t>21-07010078</t>
  </si>
  <si>
    <t>KD Permatang Damar Laut</t>
  </si>
  <si>
    <t>Lot 2652, Blok J,Mukim 12, Pmtg Damar Laut, Bayan Lepas</t>
  </si>
  <si>
    <t>04-6265102</t>
  </si>
  <si>
    <t>21-07010080</t>
  </si>
  <si>
    <t>Lot 2200, Mukim C, Jalan Tok Wan Don, Balik Pulau</t>
  </si>
  <si>
    <t>04-8665539</t>
  </si>
  <si>
    <t>21-07010089</t>
  </si>
  <si>
    <t>KD Pondok Upeh</t>
  </si>
  <si>
    <t>Lot 2558, Mukim 6, Jalan Pondok Upeh, Balik Pulau</t>
  </si>
  <si>
    <t>04-8661723</t>
  </si>
  <si>
    <t>21-07010092</t>
  </si>
  <si>
    <t>KD Sungai Ara</t>
  </si>
  <si>
    <t>Lot 2529, Mukim 12, Lorong Sg Ara 1, Bayan Lepas</t>
  </si>
  <si>
    <t>04-6452488</t>
  </si>
  <si>
    <t>21-07010094</t>
  </si>
  <si>
    <t>Lot 1858, Mukim 11, Jalan Teluk Kumbar, Bayan Lepas</t>
  </si>
  <si>
    <t xml:space="preserve"> 04-6495673</t>
  </si>
  <si>
    <t>21-07010095</t>
  </si>
  <si>
    <t>Lot 1843, Mukim H, Jalan Sungai Burung, Balik Pulau</t>
  </si>
  <si>
    <t>04-8662060</t>
  </si>
  <si>
    <t>21-07010098</t>
  </si>
  <si>
    <t>KD Sungai Pinang</t>
  </si>
  <si>
    <t>Lot 1842, Mukim A, Jalan Sungai Pinang, Balik Pulau</t>
  </si>
  <si>
    <t>04-8661726</t>
  </si>
  <si>
    <t>21-07010103</t>
  </si>
  <si>
    <t>KD Telok Kumbar</t>
  </si>
  <si>
    <t>Lot 1838, Mukim 9, Jalan Telok Kumbar, Balik Pulau</t>
  </si>
  <si>
    <t>04-6495606</t>
  </si>
  <si>
    <t>21-07010091</t>
  </si>
  <si>
    <t>Lot 1004, Mukim 10, Jalan Paya Terubong, Bayan Lepas</t>
  </si>
  <si>
    <t xml:space="preserve"> 04-6449230</t>
  </si>
  <si>
    <t>21-07020050</t>
  </si>
  <si>
    <t>KD Batu Kawan</t>
  </si>
  <si>
    <t>Lot 145, Mukim 15, Jalan Pengkalan, Simpang Ampat</t>
  </si>
  <si>
    <t>04-5885293</t>
  </si>
  <si>
    <t>21-07020052</t>
  </si>
  <si>
    <t>KD Bukit Tambun</t>
  </si>
  <si>
    <t>Lot 372, Mukim 14, Jalan Bukit Tambun, Simpang Ampat</t>
  </si>
  <si>
    <t>04-5884350</t>
  </si>
  <si>
    <t>21-07020055</t>
  </si>
  <si>
    <t>KD Changkat</t>
  </si>
  <si>
    <t>Lot 2008, Mukim 11, Jalan Changkat, Sungai Jawi</t>
  </si>
  <si>
    <t>04-5938949</t>
  </si>
  <si>
    <t>21-07020086</t>
  </si>
  <si>
    <t>KD Permatang Tok Mahat</t>
  </si>
  <si>
    <t>Lot 523, Mukim 9, Jalan Sempadan,Permatang Tok Mahat, Nibong Tebal</t>
  </si>
  <si>
    <t>05-7171941</t>
  </si>
  <si>
    <t>21-07020090</t>
  </si>
  <si>
    <t>KD Pulau Aman</t>
  </si>
  <si>
    <t>Lot 49, Mukim 16, Pulau Aman, Simpang Ampat</t>
  </si>
  <si>
    <t>21-07020093</t>
  </si>
  <si>
    <t>KD Sungai Bakau</t>
  </si>
  <si>
    <t>Lot 1143, Mukim 10, Sg Bakau, Nibong Tebal</t>
  </si>
  <si>
    <t>04-5982978</t>
  </si>
  <si>
    <t>21-07020096</t>
  </si>
  <si>
    <t>KD Sungai Duri</t>
  </si>
  <si>
    <t>Lot 517, Mukim 5, Jalan Sungai Duri, Sungai Bakap</t>
  </si>
  <si>
    <t>14200</t>
  </si>
  <si>
    <t>04-5829233</t>
  </si>
  <si>
    <t>21-07020100</t>
  </si>
  <si>
    <t>KD Tanjung Berembang</t>
  </si>
  <si>
    <t>Lot 529, Mukim 9, Jalan Tanjung Berembang, Sg Acheh,
Nibong Tebal</t>
  </si>
  <si>
    <t>04-5939211</t>
  </si>
  <si>
    <t>21-07020101</t>
  </si>
  <si>
    <t>KD Tasek</t>
  </si>
  <si>
    <t>Lot 152, Mukim 2, Jalan Tasek, Simpang Ampat</t>
  </si>
  <si>
    <t>04-5884348</t>
  </si>
  <si>
    <t>21-07020107</t>
  </si>
  <si>
    <t>KD Wellesley</t>
  </si>
  <si>
    <t>Lot 544, Mukim 5, Kg. Wellesley, Sungai Bakap</t>
  </si>
  <si>
    <t>04-5823233</t>
  </si>
  <si>
    <t>21-07030046</t>
  </si>
  <si>
    <t>KD Alma</t>
  </si>
  <si>
    <t>Lot 871, Mukim 15, Alma,
Bukit Mertajam</t>
  </si>
  <si>
    <t>04-5516064</t>
  </si>
  <si>
    <t>21-07030051</t>
  </si>
  <si>
    <t>KD Bukit Indra Muda</t>
  </si>
  <si>
    <t>Lot 642, Mukim 3, Bukit Indra Muda, Penanti, Bukit Mertajam</t>
  </si>
  <si>
    <t>04-5383761</t>
  </si>
  <si>
    <t>21-07030058</t>
  </si>
  <si>
    <t>KD Juru</t>
  </si>
  <si>
    <t>JKR 2039, Lot 155, Mukim 12, Juru, Bukit Mertajam</t>
  </si>
  <si>
    <t>04-5086500</t>
  </si>
  <si>
    <t>21-07030060</t>
  </si>
  <si>
    <t>KD Kampung Pertama</t>
  </si>
  <si>
    <t>Lot 777, Mukim 4, Jalan Permatang Pauh, Bukit Mertajam</t>
  </si>
  <si>
    <t>04-3982281</t>
  </si>
  <si>
    <t>21-07030061</t>
  </si>
  <si>
    <t>KD Kampung Sekolah</t>
  </si>
  <si>
    <t>JKR 659, Lot 1195, Mukim 12,  Juru, Bukit Mertajam</t>
  </si>
  <si>
    <t>04-5079458</t>
  </si>
  <si>
    <t>21-07030064</t>
  </si>
  <si>
    <t>KD Kubang Ulu</t>
  </si>
  <si>
    <t>JKR 864, PT 224/67 Mukim 18,  Kubang Ulu, Bukit Mertajam</t>
  </si>
  <si>
    <t>04-5214980</t>
  </si>
  <si>
    <t>21-07030068</t>
  </si>
  <si>
    <t>KD Padang Ibu</t>
  </si>
  <si>
    <t>JKR 784, Lot 958, Mukim 20, Jalan Guar Perahu,
Bukit Mertajam</t>
  </si>
  <si>
    <t>04-5213160</t>
  </si>
  <si>
    <t>21-07030081</t>
  </si>
  <si>
    <t>JKR 687, Lot 898, Mukim 3, Jalan Permatang Pasir,
Bukit Mertajam</t>
  </si>
  <si>
    <t>04-3981404</t>
  </si>
  <si>
    <t>21-07030083</t>
  </si>
  <si>
    <t>KD Permatang Rawa</t>
  </si>
  <si>
    <t>JKR 828A, Lot 912, Mukim 8, Jalan Permatang Rawa,
Bukit Mertajam</t>
  </si>
  <si>
    <t>04-5372541</t>
  </si>
  <si>
    <t>21-07030085</t>
  </si>
  <si>
    <t>KD Permatang Tinggi</t>
  </si>
  <si>
    <t>JKR 2210, Lot 1104, Mukim 14, Permatang Tinggi,
Bukit Mertajam</t>
  </si>
  <si>
    <t>04-5884202</t>
  </si>
  <si>
    <t>21-07030097</t>
  </si>
  <si>
    <t>KD Sungai Lembu</t>
  </si>
  <si>
    <t>Lot 548, FRU 35, Mukim 18, Sungai Lembu, Bukit Mertajam</t>
  </si>
  <si>
    <t>04-5213689</t>
  </si>
  <si>
    <t>21-07040054</t>
  </si>
  <si>
    <t>KD Bumbung Lima</t>
  </si>
  <si>
    <t>Lot 2, Mukim 3, Jalan Sungai Petani, Kepala Batas</t>
  </si>
  <si>
    <t>04-5759110</t>
  </si>
  <si>
    <t>21-07040062</t>
  </si>
  <si>
    <t>KD Kampung Selamat</t>
  </si>
  <si>
    <t>Lot 1492, Mukim 12, Jalan Kg Selamat, Tasek Gelugor</t>
  </si>
  <si>
    <t>04-5736800</t>
  </si>
  <si>
    <t>21-07040065</t>
  </si>
  <si>
    <t>KD Lahar Kepar</t>
  </si>
  <si>
    <t>Lot 3263, Mukum 5, Jalan Lahar Kapar, Kepala Batas</t>
  </si>
  <si>
    <t>04-5759112</t>
  </si>
  <si>
    <t>21-07040066</t>
  </si>
  <si>
    <t>KD Lahar Yooi</t>
  </si>
  <si>
    <t>Lot 3, Mukim 11, Jalan Ara Kuda, Tasek Gelugor</t>
  </si>
  <si>
    <t>04-5736798</t>
  </si>
  <si>
    <t>21-07040069</t>
  </si>
  <si>
    <t>KD Padang Menora</t>
  </si>
  <si>
    <t>Lot 6, Mukim 13, Jalan Ara Kuda, Tasek Gelugor</t>
  </si>
  <si>
    <t>04-5736796</t>
  </si>
  <si>
    <t>21-07040070</t>
  </si>
  <si>
    <t>KD Pajak Song</t>
  </si>
  <si>
    <t>Lot 2365, Mukim 8, Jalan Pajak Song, Kepala Batas, Kepala Batas</t>
  </si>
  <si>
    <t>04-5759171</t>
  </si>
  <si>
    <t>21-07040072</t>
  </si>
  <si>
    <t>KD Pasir Gebu</t>
  </si>
  <si>
    <t>Lot 212, Mukim 1, Jalan Kuala Muda, Penaga</t>
  </si>
  <si>
    <t>04-5793246</t>
  </si>
  <si>
    <t>21-07040073</t>
  </si>
  <si>
    <t>KD Paya Keladi</t>
  </si>
  <si>
    <t>Lot 3, Mukim 3, Jalan Paya Keladi, Kepala Batas</t>
  </si>
  <si>
    <t>04-5754728</t>
  </si>
  <si>
    <t>21-07040075</t>
  </si>
  <si>
    <t>KD Pekan Darat</t>
  </si>
  <si>
    <t>Lot 1766, Mukim 7, Jalan Maklum, Butterworth</t>
  </si>
  <si>
    <t>04-3515759</t>
  </si>
  <si>
    <t>21-07040076</t>
  </si>
  <si>
    <t>KD Permatang Bendahari</t>
  </si>
  <si>
    <t>Lot 1281, Mukim 1, Jalan Permatang Bendahari, Penaga</t>
  </si>
  <si>
    <t>04-5793244</t>
  </si>
  <si>
    <t>21-07040077</t>
  </si>
  <si>
    <t>KD Permatang Buluh</t>
  </si>
  <si>
    <t>Lot 1614, Mukim 10, Jalan Simpang Permatang Buluh, Kepala Batas</t>
  </si>
  <si>
    <t>04-5741014</t>
  </si>
  <si>
    <t>21-07040079</t>
  </si>
  <si>
    <t>KD Permatang Janggus</t>
  </si>
  <si>
    <t>Lot 2121, Mukim 2, Jalan Permatang Janggus, Penaga</t>
  </si>
  <si>
    <t>13100</t>
  </si>
  <si>
    <t>04-5763360</t>
  </si>
  <si>
    <t>21-07040084</t>
  </si>
  <si>
    <t>KD Permatang Sintok</t>
  </si>
  <si>
    <t>Lot 2350, Mukim 8, Jalan Kepala Batas, Kepala Batas</t>
  </si>
  <si>
    <t>04-5759136</t>
  </si>
  <si>
    <t>21-07040087</t>
  </si>
  <si>
    <t>KD Pinang Tunggal</t>
  </si>
  <si>
    <t>Lot 1459, Mukim 3, Jalan Pinang Tunggal, Tasek Gelugor</t>
  </si>
  <si>
    <t>04-5736797</t>
  </si>
  <si>
    <t>21-07040088</t>
  </si>
  <si>
    <t>KD Pokok Sena</t>
  </si>
  <si>
    <t>Lot 2771, Mukim 11, Jalan Pokok Sena, Kepala Batas</t>
  </si>
  <si>
    <t>04-5759129</t>
  </si>
  <si>
    <t>21-07040099</t>
  </si>
  <si>
    <t>KD Sungai Puyu</t>
  </si>
  <si>
    <t>Lot 1498, Mukim 14, Jalan Bagan Lalang, Butterworth</t>
  </si>
  <si>
    <t>04-3240050</t>
  </si>
  <si>
    <t>21-07040102</t>
  </si>
  <si>
    <t>KD Telok Air Tawar</t>
  </si>
  <si>
    <t>Lot 1768, Mukim 7, Jalan Telok Air Tawar, Butterworth</t>
  </si>
  <si>
    <t>04-3515822</t>
  </si>
  <si>
    <t>21-07040105</t>
  </si>
  <si>
    <t>KD Tok Bedu</t>
  </si>
  <si>
    <t>Lot 1358, Mukim 6, Jalan Pokok Machang, Tasek Gelugor</t>
  </si>
  <si>
    <t>04-5733720</t>
  </si>
  <si>
    <t>21-07040047</t>
  </si>
  <si>
    <t>KD Bagan Ajam</t>
  </si>
  <si>
    <t>Lot 900, Mukim 9, Jalan Bagan, Butterworth</t>
  </si>
  <si>
    <t>13000</t>
  </si>
  <si>
    <t>04-3240060</t>
  </si>
  <si>
    <t>21-07040048</t>
  </si>
  <si>
    <t>KD Bagan Dalam</t>
  </si>
  <si>
    <t>Lot 1090, Mukim 15, Jalan Bagan Dalam, Butterworth</t>
  </si>
  <si>
    <t>12100</t>
  </si>
  <si>
    <t>04-3284464</t>
  </si>
  <si>
    <t>21-07050049</t>
  </si>
  <si>
    <t>KD Batu Ferringhi</t>
  </si>
  <si>
    <t>Lot 404, Seksyen 1,
Bandar Batu Feringhi</t>
  </si>
  <si>
    <t>04-8813814</t>
  </si>
  <si>
    <t>21-07050074</t>
  </si>
  <si>
    <t>KD Paya Terubong</t>
  </si>
  <si>
    <t>Lot 2278, Mukim 13,
Jalan Paya Terubong</t>
  </si>
  <si>
    <t>04-8275919</t>
  </si>
  <si>
    <t>21-07050104</t>
  </si>
  <si>
    <t>KD Thean Teik</t>
  </si>
  <si>
    <t>Lot 2500, Mukim 13, Jalan Thean Teik, Ayer Itam</t>
  </si>
  <si>
    <t>04-8276023</t>
  </si>
  <si>
    <t>21-07010108</t>
  </si>
  <si>
    <t>KKIA Ayer Puteh</t>
  </si>
  <si>
    <t xml:space="preserve">Lot 312, Mukim E, JKR 2761 (P), Air Putih </t>
  </si>
  <si>
    <t>21-07020111</t>
  </si>
  <si>
    <t>KK Sungai Bakap</t>
  </si>
  <si>
    <t>Jalan besar, 14200 Sungai Bakap, Pulau Pinang</t>
  </si>
  <si>
    <t>04-5824205</t>
  </si>
  <si>
    <t>21-07050110</t>
  </si>
  <si>
    <t>KKIA Rifle Range</t>
  </si>
  <si>
    <t>Unit A-G-18, Flat Padang Tembak Blok A, Rumah Pangsa Rifle Range, Ayer Itam</t>
  </si>
  <si>
    <t>04-8296355</t>
  </si>
  <si>
    <t>21-07050112</t>
  </si>
  <si>
    <t>KKIA Taman Tun Sardon</t>
  </si>
  <si>
    <t>Unit A-G-9 &amp; A-G-10 Rumah Pangsa Taman Tun Sardon, Gelugor</t>
  </si>
  <si>
    <t>04-6571592</t>
  </si>
  <si>
    <t>21-07050113</t>
  </si>
  <si>
    <t>KKIA Tanjong Tokong</t>
  </si>
  <si>
    <t>Unit A-G-3 &amp; A-G-4 Rumah Pangsa Tanjong Tokong UDA, Fasa 1 Bandar Tanjung Pinang</t>
  </si>
  <si>
    <t>10470</t>
  </si>
  <si>
    <t>04-8993727</t>
  </si>
  <si>
    <t>91-07050044</t>
  </si>
  <si>
    <t>PMA Bayan Lepas (U)</t>
  </si>
  <si>
    <t>Lot L1L-FC08, Tingkat 1  ( Landside ) ,  Lapangan Terbang Antarabangsa Pulau Pinang , Bayan Lepas</t>
  </si>
  <si>
    <t>04-6461928/         
04-6436596</t>
  </si>
  <si>
    <t>91-07050045</t>
  </si>
  <si>
    <t>PMA Pulau Pinang (L)</t>
  </si>
  <si>
    <t>04-2611264/         
04-2644918</t>
  </si>
  <si>
    <t>NEGERI : PERAK</t>
  </si>
  <si>
    <t>91-08000001</t>
  </si>
  <si>
    <t>(Peringkat Negeri Perak)</t>
  </si>
  <si>
    <t>JKN Perak</t>
  </si>
  <si>
    <t>Jalan Koo Chong Kong</t>
  </si>
  <si>
    <t>05-2456000</t>
  </si>
  <si>
    <t>05-2438090</t>
  </si>
  <si>
    <t>91-08010002</t>
  </si>
  <si>
    <t>Batang Padang</t>
  </si>
  <si>
    <t>PKD Batang Padang</t>
  </si>
  <si>
    <t>Jalan Temoh, Tapah</t>
  </si>
  <si>
    <t>35000</t>
  </si>
  <si>
    <t>05-4011342</t>
  </si>
  <si>
    <t>05-4014364</t>
  </si>
  <si>
    <t>91-08020003</t>
  </si>
  <si>
    <t>Hilir Perak</t>
  </si>
  <si>
    <t>PKD Hilir Perak</t>
  </si>
  <si>
    <t>Pejabatan Kesihatan Daerah Hilir Perak, Jalan Maharajalela, 36000 Teluk Intan, Hilir Perak, Perak</t>
  </si>
  <si>
    <t>36000</t>
  </si>
  <si>
    <t>05-6221011
05-6222033</t>
  </si>
  <si>
    <t>05-6212401</t>
  </si>
  <si>
    <t>91-08030004</t>
  </si>
  <si>
    <t>Hulu Perak</t>
  </si>
  <si>
    <t>PKD Hulu Perak</t>
  </si>
  <si>
    <t>Aras 3, Bangunan Wisma Persekutuan,
Jalan Intan</t>
  </si>
  <si>
    <t>33300</t>
  </si>
  <si>
    <t>05-7911335  
05-7911342</t>
  </si>
  <si>
    <t>05-7911426</t>
  </si>
  <si>
    <t>91-08040005</t>
  </si>
  <si>
    <t>Kerian</t>
  </si>
  <si>
    <t>PKD Kerian</t>
  </si>
  <si>
    <t>Jalan Sekolah, Parit Buntar</t>
  </si>
  <si>
    <t>05-7162355</t>
  </si>
  <si>
    <t>05-7165355</t>
  </si>
  <si>
    <t>91-08110389</t>
  </si>
  <si>
    <t>Kampar</t>
  </si>
  <si>
    <t>PKD Kampar</t>
  </si>
  <si>
    <t>Jalan Degong, Kampar</t>
  </si>
  <si>
    <t>05-4667011</t>
  </si>
  <si>
    <t>05-4666872</t>
  </si>
  <si>
    <t>91-08050006</t>
  </si>
  <si>
    <t>Kinta</t>
  </si>
  <si>
    <t>PKD Kinta</t>
  </si>
  <si>
    <t>Jalan Aman, Batu Gajah</t>
  </si>
  <si>
    <t>05-3652062</t>
  </si>
  <si>
    <t>05-3668073</t>
  </si>
  <si>
    <t>91-08060007</t>
  </si>
  <si>
    <t>Kuala Kangsar</t>
  </si>
  <si>
    <t>PKD Kuala Kangsar</t>
  </si>
  <si>
    <t>Jalan Sultan Idris Shah 1, Kuala Kangsar</t>
  </si>
  <si>
    <t>05-7761355 
 05-7763355</t>
  </si>
  <si>
    <t>05-7760612</t>
  </si>
  <si>
    <t>91-08070008</t>
  </si>
  <si>
    <t>Larut dan Matang</t>
  </si>
  <si>
    <t>PKD Larut Matang &amp; Selama</t>
  </si>
  <si>
    <t>Tingkat 2,  Wisma Persekutuan Jalan Istana Larut, Taiping</t>
  </si>
  <si>
    <t>05-8072027
 05-8072302</t>
  </si>
  <si>
    <t>05-8064049</t>
  </si>
  <si>
    <t>91-08080009</t>
  </si>
  <si>
    <t>Manjung</t>
  </si>
  <si>
    <t>PKD Manjung</t>
  </si>
  <si>
    <r>
      <rPr>
        <sz val="12"/>
        <color rgb="FF000000"/>
        <rFont val="Calibri"/>
        <family val="2"/>
        <scheme val="minor"/>
      </rPr>
      <t xml:space="preserve">Jalan Dato' Ahmad Yunus, 
</t>
    </r>
    <r>
      <rPr>
        <sz val="12"/>
        <rFont val="Calibri"/>
        <family val="2"/>
        <scheme val="minor"/>
      </rPr>
      <t>Sitiawan</t>
    </r>
    <r>
      <rPr>
        <sz val="12"/>
        <color rgb="FF000000"/>
        <rFont val="Calibri"/>
        <family val="2"/>
        <scheme val="minor"/>
      </rPr>
      <t xml:space="preserve"> Manjung</t>
    </r>
  </si>
  <si>
    <t>05-6913355
 05-6918277</t>
  </si>
  <si>
    <t>05-6919545</t>
  </si>
  <si>
    <t>91-08090010</t>
  </si>
  <si>
    <t>Perak Tengah</t>
  </si>
  <si>
    <t>PKD Perak Tengah</t>
  </si>
  <si>
    <t>Jalan Ipoh-Lumut, Bandar Seri Iskandar, Bota</t>
  </si>
  <si>
    <t>05-3711891
 05-3711892</t>
  </si>
  <si>
    <t>05-3711890</t>
  </si>
  <si>
    <t>91-08100608</t>
  </si>
  <si>
    <t>Muallim</t>
  </si>
  <si>
    <t>PKD Muallim</t>
  </si>
  <si>
    <t>d/a Aras Bawah Klinik Kesihatan Slim River, Jalan Indah 5, Taman Krishnan, Slim River</t>
  </si>
  <si>
    <t>05-4520821
 05-4520814
 05-4520711</t>
  </si>
  <si>
    <t>05-4520604 
 05-4520711 
 05-4520759</t>
  </si>
  <si>
    <t>11-08010020</t>
  </si>
  <si>
    <t>Hospital Slim River</t>
  </si>
  <si>
    <t>35800 Slim River, Perak Darul Ridzuan</t>
  </si>
  <si>
    <t>05-4508000</t>
  </si>
  <si>
    <t>05-4508001 
 05-4508002</t>
  </si>
  <si>
    <t>11-08010023</t>
  </si>
  <si>
    <t>Hospital Tapah</t>
  </si>
  <si>
    <t>Jalan Temoh, 35000 Tapah,Perak Darul Ridzuan</t>
  </si>
  <si>
    <t>05-4011333</t>
  </si>
  <si>
    <t>05-4012863</t>
  </si>
  <si>
    <t>11-08020024</t>
  </si>
  <si>
    <t>Hospital Teluk Intan</t>
  </si>
  <si>
    <t>Jalan Changkat Jong, 36000 Teluk Intan,Perak Darul Ridzuan</t>
  </si>
  <si>
    <t>05-6213333</t>
  </si>
  <si>
    <t>05-6212415</t>
  </si>
  <si>
    <t>11-08030014</t>
  </si>
  <si>
    <t>Hospital Gerik</t>
  </si>
  <si>
    <t>Jalan Intan,33300 Gerik,Perak Darul Ridzuan</t>
  </si>
  <si>
    <t>05-7911333
05-7911334
05-7911081</t>
  </si>
  <si>
    <t>05- 7911945</t>
  </si>
  <si>
    <t>11-08040017</t>
  </si>
  <si>
    <t>Hospital Parit Buntar</t>
  </si>
  <si>
    <t>Jalan Sempadan, 34200 Parit Buntar
Perak Darul Ridzuan</t>
  </si>
  <si>
    <t xml:space="preserve">
05-7163333
</t>
  </si>
  <si>
    <t>05-7169675</t>
  </si>
  <si>
    <t>11-08050011</t>
  </si>
  <si>
    <t>Hospital  Raja Permaisuri Bainun</t>
  </si>
  <si>
    <t>Jalan Raja Ashman Shah, 30450 Ipoh
Perak Darul Ridzuan</t>
  </si>
  <si>
    <t>05-2533333</t>
  </si>
  <si>
    <t>05-2531541</t>
  </si>
  <si>
    <t>11-08050012</t>
  </si>
  <si>
    <t>Hospital Batu Gajah</t>
  </si>
  <si>
    <t>Jalan Changkat, 31000 Batu Gajah
Perak Darul Ridzuan</t>
  </si>
  <si>
    <t>05-3663333</t>
  </si>
  <si>
    <t>05-3663851</t>
  </si>
  <si>
    <t>11-08060016</t>
  </si>
  <si>
    <t>Hospital Kuala Kangsar</t>
  </si>
  <si>
    <t>Jalan Sultan Idris Shah I, 33000 Kuala Kangsar, Perak Darul Ridzuan</t>
  </si>
  <si>
    <t>05-7763333</t>
  </si>
  <si>
    <t>05-7769660</t>
  </si>
  <si>
    <t>11-08060021</t>
  </si>
  <si>
    <t>Hospital Sungai Siput</t>
  </si>
  <si>
    <t>Jalan Felda Lasah, 31100 Sungai Siput (U), Perak Darul Ridzuan</t>
  </si>
  <si>
    <t>05-5983333</t>
  </si>
  <si>
    <t>05-5971834</t>
  </si>
  <si>
    <t>11-08070018</t>
  </si>
  <si>
    <t>Hospital Selama</t>
  </si>
  <si>
    <t>Jalan Taiping, 34100 Selama
Perak Darul Ridzuan</t>
  </si>
  <si>
    <t>05-8394233</t>
  </si>
  <si>
    <t>05-8394204</t>
  </si>
  <si>
    <t>11-08070022</t>
  </si>
  <si>
    <t>Hospital Taiping</t>
  </si>
  <si>
    <t>Jalan Taming Sari, 34000 Taiping
Perak Darul Ridzuan</t>
  </si>
  <si>
    <t>05-8083333</t>
  </si>
  <si>
    <t>05-8073894</t>
  </si>
  <si>
    <t>11-08080019</t>
  </si>
  <si>
    <t>Hospital Seri Manjung</t>
  </si>
  <si>
    <t>32040 Seri Manjung, Perak Darul Ridzuan</t>
  </si>
  <si>
    <t>05-6896600</t>
  </si>
  <si>
    <t>05-6884013</t>
  </si>
  <si>
    <t>11-08090013</t>
  </si>
  <si>
    <t>32900 Lambor Kanan, Perak Darul Ridzuan</t>
  </si>
  <si>
    <t>05-3761333</t>
  </si>
  <si>
    <t>05-3761400</t>
  </si>
  <si>
    <t>11-08110015</t>
  </si>
  <si>
    <t>Hospital Kampar</t>
  </si>
  <si>
    <t>Jalan Hospital, 31900 Kampar
Perak Darul Ridzuan</t>
  </si>
  <si>
    <t>05-4653333</t>
  </si>
  <si>
    <t>05-4655664</t>
  </si>
  <si>
    <t>11-08050025</t>
  </si>
  <si>
    <t>Hospital Bahagia Ulu Kinta</t>
  </si>
  <si>
    <t>31250 Tanjung Rambutan
Perak Darul Ridzuan</t>
  </si>
  <si>
    <t>05-5332333</t>
  </si>
  <si>
    <t>05-5331350</t>
  </si>
  <si>
    <t>12-08080382</t>
  </si>
  <si>
    <t xml:space="preserve">96 Hospital Angkatan Tentera </t>
  </si>
  <si>
    <t>96 Hospital Angkatan Tentera Pengkalan TLDM 32100 Lumut, Perak</t>
  </si>
  <si>
    <t>05-9304000</t>
  </si>
  <si>
    <t>05-6819204</t>
  </si>
  <si>
    <t>21-08010034</t>
  </si>
  <si>
    <t>KK Bidor</t>
  </si>
  <si>
    <t>Jalan Besar Bidor, Pekan Bidor, Bidor</t>
  </si>
  <si>
    <t>35500</t>
  </si>
  <si>
    <t>05-4341480</t>
  </si>
  <si>
    <t>21-08010043</t>
  </si>
  <si>
    <t>KK Trolak (Felda)</t>
  </si>
  <si>
    <t>Jalan Besar Trolak Selatan, Felda Trolak Selatan, Sungkai</t>
  </si>
  <si>
    <t>35600</t>
  </si>
  <si>
    <t>05-4323136</t>
  </si>
  <si>
    <t>05-4321081</t>
  </si>
  <si>
    <t>21-08010046</t>
  </si>
  <si>
    <t>KK Gunung Besout</t>
  </si>
  <si>
    <t>Felda Gunung Besout 03, 35600 Sungkai, Perak</t>
  </si>
  <si>
    <t>05-4311092</t>
  </si>
  <si>
    <t>21-08010091</t>
  </si>
  <si>
    <t>KK Sungkai</t>
  </si>
  <si>
    <t>Jalan Pekan Sungkai, Sungkai</t>
  </si>
  <si>
    <t>05-4386355</t>
  </si>
  <si>
    <t>05-4386434</t>
  </si>
  <si>
    <t>21-08010095</t>
  </si>
  <si>
    <t>KK Tapah</t>
  </si>
  <si>
    <t>Jalan Damai, Tapah</t>
  </si>
  <si>
    <t>05-4010260</t>
  </si>
  <si>
    <t>05-4018467</t>
  </si>
  <si>
    <t>21-08010328</t>
  </si>
  <si>
    <t>KK Tapah Road</t>
  </si>
  <si>
    <t>Klinik Kesihatan Tapah Road, Pekan Tapah Road, Tapah Perak</t>
  </si>
  <si>
    <t>05-4180370</t>
  </si>
  <si>
    <t>05-4014364 (PKD)</t>
  </si>
  <si>
    <t>21-08010395</t>
  </si>
  <si>
    <t>Batu 17, Jalan Pahang, Tapah</t>
  </si>
  <si>
    <t>05-4011342 (PKD)</t>
  </si>
  <si>
    <t>21-08020031</t>
  </si>
  <si>
    <t>KK Bagan Datoh</t>
  </si>
  <si>
    <t>Pekan Bagan Datoh, Bagan Datoh</t>
  </si>
  <si>
    <t>36100</t>
  </si>
  <si>
    <t>05-6466233</t>
  </si>
  <si>
    <t>05-6212401 (PKD)</t>
  </si>
  <si>
    <t>21-08020042</t>
  </si>
  <si>
    <t>KK Chenderong Balai</t>
  </si>
  <si>
    <t>Chenderong Balai, Chenderong Balai</t>
  </si>
  <si>
    <t>36600</t>
  </si>
  <si>
    <t>05-7215355</t>
  </si>
  <si>
    <t>21-08020049</t>
  </si>
  <si>
    <t>KK Hutan Melintang</t>
  </si>
  <si>
    <t>Jalan Hutan Melintang, Hilir Perak</t>
  </si>
  <si>
    <t>36400</t>
  </si>
  <si>
    <t>05-6411475</t>
  </si>
  <si>
    <t>21-08020062</t>
  </si>
  <si>
    <t>KK Langkap</t>
  </si>
  <si>
    <t>Langkap</t>
  </si>
  <si>
    <t>05-6591473</t>
  </si>
  <si>
    <t>21-08020083</t>
  </si>
  <si>
    <t>KK Selekoh</t>
  </si>
  <si>
    <t>Jalan Bagan Datoh, Selekoh</t>
  </si>
  <si>
    <t>05-2548615</t>
  </si>
  <si>
    <t>21-08020090</t>
  </si>
  <si>
    <t>KK Sungai Sumun</t>
  </si>
  <si>
    <t>Kampung Sungai Sumun,
Sungai Sumun</t>
  </si>
  <si>
    <t>36300</t>
  </si>
  <si>
    <t>05-3761355</t>
  </si>
  <si>
    <t>21-08020360</t>
  </si>
  <si>
    <t>KK Telok Intan</t>
  </si>
  <si>
    <t>Jalan Bandar, Telok Intan</t>
  </si>
  <si>
    <t>05-8553013</t>
  </si>
  <si>
    <t>21-08020214</t>
  </si>
  <si>
    <t>Bagan Datoh</t>
  </si>
  <si>
    <t>05-6487380</t>
  </si>
  <si>
    <t>21-08030063</t>
  </si>
  <si>
    <t>KK Lawin</t>
  </si>
  <si>
    <t>Jalan Lenggong-Gerik, Lawin</t>
  </si>
  <si>
    <t>33410</t>
  </si>
  <si>
    <t>05-7911907</t>
  </si>
  <si>
    <t>05-7914670</t>
  </si>
  <si>
    <t>21-08030065</t>
  </si>
  <si>
    <t>KK Lenggong</t>
  </si>
  <si>
    <t>Jalan Gerik - Lenggong, Lenggong</t>
  </si>
  <si>
    <t>33400</t>
  </si>
  <si>
    <t>05-7677355</t>
  </si>
  <si>
    <t>05-7679461</t>
  </si>
  <si>
    <t>21-08030076</t>
  </si>
  <si>
    <t>KK Pengkalan Hulu</t>
  </si>
  <si>
    <t>Jalan Pengkalan Hulu, Pengkalan Hulu</t>
  </si>
  <si>
    <t>33100</t>
  </si>
  <si>
    <t>04-4778355</t>
  </si>
  <si>
    <t>04-4770885</t>
  </si>
  <si>
    <t>21-08030077</t>
  </si>
  <si>
    <t>KK Plang</t>
  </si>
  <si>
    <t>Jalan Gerik-Pengkalan Hulu,
Kampung Plang, Gerik</t>
  </si>
  <si>
    <t>33320</t>
  </si>
  <si>
    <t>05-7917635</t>
  </si>
  <si>
    <t>05-7917795</t>
  </si>
  <si>
    <t>21-08030388</t>
  </si>
  <si>
    <t>KK Pos Kemar</t>
  </si>
  <si>
    <t>Rancangan Penempatan Semula Orang Asli Kemar, Gerik</t>
  </si>
  <si>
    <t>019-5998651</t>
  </si>
  <si>
    <t>21-08030611</t>
  </si>
  <si>
    <t>KK Felda Bersia</t>
  </si>
  <si>
    <t>Kampung Felda Bersia</t>
  </si>
  <si>
    <t>21-08040029</t>
  </si>
  <si>
    <t>KK Alor Pongsu</t>
  </si>
  <si>
    <t>Jalan Stesen Alor Pongsu, Alor Pongsu</t>
  </si>
  <si>
    <t>34300</t>
  </si>
  <si>
    <t>05-7215855</t>
  </si>
  <si>
    <t>05-7212605</t>
  </si>
  <si>
    <t>21-08040032</t>
  </si>
  <si>
    <t>KK Bagan Serai</t>
  </si>
  <si>
    <t>Jalan Taiping, Pekan Bagan Serai, Bagan Serai</t>
  </si>
  <si>
    <t>05-7231303</t>
  </si>
  <si>
    <t>21-08040048</t>
  </si>
  <si>
    <t>KK Gunung Semanggol</t>
  </si>
  <si>
    <t>Jalan Kubu Gajah, Simpang Empat, Gunung Semanggol</t>
  </si>
  <si>
    <t>34400</t>
  </si>
  <si>
    <t>05-8901333</t>
  </si>
  <si>
    <t>05-8921300</t>
  </si>
  <si>
    <t>21-08040050</t>
  </si>
  <si>
    <t>KK Jalan Baru</t>
  </si>
  <si>
    <t>Jalan Tanah Kebun, Kerian</t>
  </si>
  <si>
    <t>34250</t>
  </si>
  <si>
    <t>05-7163355</t>
  </si>
  <si>
    <t>05-7174043</t>
  </si>
  <si>
    <t>21-08040057</t>
  </si>
  <si>
    <t>KK Kedai Empat</t>
  </si>
  <si>
    <t>Kedai Empat, Tanjung Piandang</t>
  </si>
  <si>
    <t>05-7165155</t>
  </si>
  <si>
    <t>21-08040058</t>
  </si>
  <si>
    <t>KK Kuala Gula</t>
  </si>
  <si>
    <t>Kuala Gula</t>
  </si>
  <si>
    <t>34350</t>
  </si>
  <si>
    <t>05-8908657</t>
  </si>
  <si>
    <t>05-8905672</t>
  </si>
  <si>
    <t>21-08040059</t>
  </si>
  <si>
    <t>KK Kuala Kurau</t>
  </si>
  <si>
    <t>Jalan Kuala Kurau, Kuala Kurau</t>
  </si>
  <si>
    <t>05-7277355</t>
  </si>
  <si>
    <t>05-7277717</t>
  </si>
  <si>
    <t>21-08040096</t>
  </si>
  <si>
    <t>KK Teluk Medan</t>
  </si>
  <si>
    <t>Jalan Taiping, Kampung Teluk Medan, Bagan Serai</t>
  </si>
  <si>
    <t>05-7215655</t>
  </si>
  <si>
    <t>05-7210126</t>
  </si>
  <si>
    <t>21-08040097</t>
  </si>
  <si>
    <t>KK Tanjung Piandang</t>
  </si>
  <si>
    <t>Jalan Pantai, Tanjung Piandang</t>
  </si>
  <si>
    <t>05-7256355</t>
  </si>
  <si>
    <t>05-7250402</t>
  </si>
  <si>
    <t>21-08040210</t>
  </si>
  <si>
    <t>KK Selinsing</t>
  </si>
  <si>
    <t>Kampung Selinsing, Simpang Ampat, Semanggol</t>
  </si>
  <si>
    <t>05-8904542</t>
  </si>
  <si>
    <t>05-7165355 (PKD)</t>
  </si>
  <si>
    <t>21-08110044</t>
  </si>
  <si>
    <t>KK Gopeng</t>
  </si>
  <si>
    <t>Jalan Dr.Raja Nazrin, Pekan Gopeng, Gopeng</t>
  </si>
  <si>
    <t>31600</t>
  </si>
  <si>
    <t>05-3593355</t>
  </si>
  <si>
    <t>05-3596985</t>
  </si>
  <si>
    <t>21-08110052</t>
  </si>
  <si>
    <t>KK Kampar</t>
  </si>
  <si>
    <t>Jalan Degong</t>
  </si>
  <si>
    <t>31900</t>
  </si>
  <si>
    <t>21-08110067</t>
  </si>
  <si>
    <t>KK Malim Nawar</t>
  </si>
  <si>
    <t>Jalan Malim Nawar, Malaim Nawar</t>
  </si>
  <si>
    <t>31700</t>
  </si>
  <si>
    <t>05-4771818</t>
  </si>
  <si>
    <t>05-4773241</t>
  </si>
  <si>
    <t>21-08110379</t>
  </si>
  <si>
    <t>KK Kota Bharu</t>
  </si>
  <si>
    <t>Jalan Kota Bharu, Gopeng</t>
  </si>
  <si>
    <t>31610</t>
  </si>
  <si>
    <t>05-3594355</t>
  </si>
  <si>
    <t>05-3596701</t>
  </si>
  <si>
    <t>21-08050041</t>
  </si>
  <si>
    <t>KK Chemor</t>
  </si>
  <si>
    <t>Jalan Tanah Hitam, Chemor</t>
  </si>
  <si>
    <t>31200</t>
  </si>
  <si>
    <t>05-2011355</t>
  </si>
  <si>
    <t>05-2015255</t>
  </si>
  <si>
    <t>21-08050045</t>
  </si>
  <si>
    <t>KK Greentown</t>
  </si>
  <si>
    <t>Jalan Raja Musa Aziz, Ipoh</t>
  </si>
  <si>
    <t>30450</t>
  </si>
  <si>
    <t>05-2530801</t>
  </si>
  <si>
    <t>05-2530740</t>
  </si>
  <si>
    <t>21-08050047</t>
  </si>
  <si>
    <t>KK Gunung Rapat</t>
  </si>
  <si>
    <t>Jalan Raja Dr. Nazrin Shah</t>
  </si>
  <si>
    <t>31350</t>
  </si>
  <si>
    <t>05-3115813</t>
  </si>
  <si>
    <t>05-3115808</t>
  </si>
  <si>
    <t>21-08050051</t>
  </si>
  <si>
    <t>KK Jelapang</t>
  </si>
  <si>
    <t>Jalan Jelapang, Ipoh</t>
  </si>
  <si>
    <t>30020</t>
  </si>
  <si>
    <t>05-5263834</t>
  </si>
  <si>
    <t>05-5284676</t>
  </si>
  <si>
    <t>21-08050054</t>
  </si>
  <si>
    <t>KK Kampung Simee</t>
  </si>
  <si>
    <t>Jalan Kompleks Sukan, Ipoh</t>
  </si>
  <si>
    <t>31400</t>
  </si>
  <si>
    <t>03-5439470</t>
  </si>
  <si>
    <t>05-5496385</t>
  </si>
  <si>
    <t>21-08050068</t>
  </si>
  <si>
    <t>KK Manjoi</t>
  </si>
  <si>
    <t>Jalan Masjid, Ipoh</t>
  </si>
  <si>
    <t>30100</t>
  </si>
  <si>
    <t>05-5263220</t>
  </si>
  <si>
    <t>05-5284672</t>
  </si>
  <si>
    <t>21-08050070</t>
  </si>
  <si>
    <t>KK Menglembu</t>
  </si>
  <si>
    <t>Jalan Menglembu Timur 10, Ipoh</t>
  </si>
  <si>
    <t>31450</t>
  </si>
  <si>
    <t>05-2815882</t>
  </si>
  <si>
    <t>05-2814090</t>
  </si>
  <si>
    <t>21-08050075</t>
  </si>
  <si>
    <t>KK Pasir Pinji</t>
  </si>
  <si>
    <t>Jalan Bunga Raya, Ipoh</t>
  </si>
  <si>
    <t>31650</t>
  </si>
  <si>
    <t>05-3214172</t>
  </si>
  <si>
    <t>05-3214569</t>
  </si>
  <si>
    <t>21-08050093</t>
  </si>
  <si>
    <t>KK Tanjung Rambutan</t>
  </si>
  <si>
    <t>Ulu Kinta</t>
  </si>
  <si>
    <t>31250</t>
  </si>
  <si>
    <t>05-5330144</t>
  </si>
  <si>
    <t>05-5335379</t>
  </si>
  <si>
    <t>21-08050094</t>
  </si>
  <si>
    <t>KK Tanjung Tualang</t>
  </si>
  <si>
    <t>Tanjung Tualang</t>
  </si>
  <si>
    <t>31800</t>
  </si>
  <si>
    <t>05-3609355</t>
  </si>
  <si>
    <t>05-3600324</t>
  </si>
  <si>
    <t>21-08050099</t>
  </si>
  <si>
    <t>KK Tronoh</t>
  </si>
  <si>
    <t>Jalan Besar, Tronoh</t>
  </si>
  <si>
    <t>31750</t>
  </si>
  <si>
    <t>05-3676355</t>
  </si>
  <si>
    <t>05-3676243</t>
  </si>
  <si>
    <t>21-08050383</t>
  </si>
  <si>
    <t>KK Buntong</t>
  </si>
  <si>
    <t>Jalan Desa Rishah, Ipoh</t>
  </si>
  <si>
    <t>05-2823333</t>
  </si>
  <si>
    <t>05-2828533</t>
  </si>
  <si>
    <t>21-08050407</t>
  </si>
  <si>
    <t>KK UTC Ipoh</t>
  </si>
  <si>
    <t>Lot LB21 &amp; 22 Off Jalan Dato' Onn Jaafar, Ipoh</t>
  </si>
  <si>
    <t>05-2413435</t>
  </si>
  <si>
    <t>05-2413434</t>
  </si>
  <si>
    <t>21-08060056</t>
  </si>
  <si>
    <t>KK Karai</t>
  </si>
  <si>
    <t>Jalan Besar, Kampung Karai, Enggor</t>
  </si>
  <si>
    <t>33600</t>
  </si>
  <si>
    <t>05-7576355</t>
  </si>
  <si>
    <t>21-08060066</t>
  </si>
  <si>
    <t>KK Lintang</t>
  </si>
  <si>
    <t>Kampung Lintang, Sungai Siput Utara</t>
  </si>
  <si>
    <t>31110</t>
  </si>
  <si>
    <t>05-5912255</t>
  </si>
  <si>
    <t>21-08060069</t>
  </si>
  <si>
    <t>KK Manong</t>
  </si>
  <si>
    <t>Jalan Rumah Awam II, Kuala Kangsar</t>
  </si>
  <si>
    <t>33800</t>
  </si>
  <si>
    <t>05-7430355</t>
  </si>
  <si>
    <t>21-08060071</t>
  </si>
  <si>
    <t>KK Padang Rengas</t>
  </si>
  <si>
    <t>Pekan Padang Rengas, Padang Rengas</t>
  </si>
  <si>
    <t>33700</t>
  </si>
  <si>
    <t>05-7584355</t>
  </si>
  <si>
    <t>05-7585924</t>
  </si>
  <si>
    <t>21-08060080</t>
  </si>
  <si>
    <t>KK Sauk</t>
  </si>
  <si>
    <t>Jalan Besar Lenggong, Kuala Kangsar</t>
  </si>
  <si>
    <t>33500</t>
  </si>
  <si>
    <t>05-7511355</t>
  </si>
  <si>
    <t>21-08060089</t>
  </si>
  <si>
    <t>KK Sungai Siput</t>
  </si>
  <si>
    <t>Jalan Ipoh, Pekan Sungai Siput,
Sungai Siput</t>
  </si>
  <si>
    <t>31100</t>
  </si>
  <si>
    <t>05-5982355</t>
  </si>
  <si>
    <t>21-08060173</t>
  </si>
  <si>
    <t>KK Bekor</t>
  </si>
  <si>
    <t>Bekor, Manong</t>
  </si>
  <si>
    <t>05-2560128</t>
  </si>
  <si>
    <t>21-08060612</t>
  </si>
  <si>
    <t>KK Kuala Kangsar</t>
  </si>
  <si>
    <t>Jalan Sultan Idris Shah 1, 
Kuala Kangsar</t>
  </si>
  <si>
    <t>05-7762523
05-7762526</t>
  </si>
  <si>
    <t>05-7762579</t>
  </si>
  <si>
    <t>21-08070033</t>
  </si>
  <si>
    <t>KK Batu Kurau</t>
  </si>
  <si>
    <t>Pekan Batu Kurau, Batu Kurau</t>
  </si>
  <si>
    <t>34500</t>
  </si>
  <si>
    <t>05-8880333</t>
  </si>
  <si>
    <t>21-08070038</t>
  </si>
  <si>
    <t>KK Changkat Jering</t>
  </si>
  <si>
    <t>Pekan Changkat Jering, Jalan Kuala Kangsar, Larut, Matang &amp; Selama</t>
  </si>
  <si>
    <t>34850</t>
  </si>
  <si>
    <t>21-08070055</t>
  </si>
  <si>
    <t>KK Kamunting</t>
  </si>
  <si>
    <t>Jalan Ekspo, Pekan Kamunting, Kamunting</t>
  </si>
  <si>
    <t>34600</t>
  </si>
  <si>
    <t>05-8913751</t>
  </si>
  <si>
    <t>21-08070060</t>
  </si>
  <si>
    <t>KK Kuala Sepetang</t>
  </si>
  <si>
    <t>Kampung Kuala Sepetang,
Kuala Sepetang</t>
  </si>
  <si>
    <t>05-8581355</t>
  </si>
  <si>
    <t>21-08070078</t>
  </si>
  <si>
    <t>KK Pokok Assam</t>
  </si>
  <si>
    <t>Jalan Menteri Besar, Pekan Pokok Assam, Taiping</t>
  </si>
  <si>
    <t>34000</t>
  </si>
  <si>
    <t>05-8067177</t>
  </si>
  <si>
    <t>05-8089301</t>
  </si>
  <si>
    <t>21-08070079</t>
  </si>
  <si>
    <t>KK Redang Panjang</t>
  </si>
  <si>
    <t>Jalan Batu Kurau, Ijok</t>
  </si>
  <si>
    <t>34510</t>
  </si>
  <si>
    <t>05-8802264</t>
  </si>
  <si>
    <t>21-08070082</t>
  </si>
  <si>
    <t>KK Selama</t>
  </si>
  <si>
    <t>Pekan Selama, Larut, Matang &amp; Selama</t>
  </si>
  <si>
    <t>34100</t>
  </si>
  <si>
    <t>05-8394355</t>
  </si>
  <si>
    <t>21-08070087</t>
  </si>
  <si>
    <t>KK Sungai Bayor</t>
  </si>
  <si>
    <t>Pekan Sungai Bayor, Selama</t>
  </si>
  <si>
    <t>34110</t>
  </si>
  <si>
    <t>05-8394155</t>
  </si>
  <si>
    <t>21-08070088</t>
  </si>
  <si>
    <t>KK Sungai Kerang</t>
  </si>
  <si>
    <t>Jalan Pantai Remis, Trong, Larut, Matang &amp; Selama</t>
  </si>
  <si>
    <t>34800</t>
  </si>
  <si>
    <t>05-8544255</t>
  </si>
  <si>
    <t>21-08070098</t>
  </si>
  <si>
    <t>KK Trong</t>
  </si>
  <si>
    <t>Trong, Larut, Matang &amp; Selama</t>
  </si>
  <si>
    <t>05-8577155</t>
  </si>
  <si>
    <t>21-08070157</t>
  </si>
  <si>
    <t>KK Ijok</t>
  </si>
  <si>
    <t>Felda Ijok, Redang Panjang</t>
  </si>
  <si>
    <t>34120</t>
  </si>
  <si>
    <t>05-8803048</t>
  </si>
  <si>
    <t>21-08070384</t>
  </si>
  <si>
    <t>KK Taiping</t>
  </si>
  <si>
    <t>Jalan Tupai, Taiping, Larut, Matang &amp; Selama</t>
  </si>
  <si>
    <t>05-8041555</t>
  </si>
  <si>
    <t>05-8011315</t>
  </si>
  <si>
    <t>21-08070417</t>
  </si>
  <si>
    <t>KK Simpang</t>
  </si>
  <si>
    <t>Jalan Kuala Kangsar, Simpang, Taiping</t>
  </si>
  <si>
    <t>05-8491466</t>
  </si>
  <si>
    <t>05-8491694</t>
  </si>
  <si>
    <t>21-08080030</t>
  </si>
  <si>
    <t>KK Ayer Tawar</t>
  </si>
  <si>
    <t>Jalan Besar, Pekan Ayer Tawar,
Ayer Tawar</t>
  </si>
  <si>
    <t>32400</t>
  </si>
  <si>
    <t>05-6723333</t>
  </si>
  <si>
    <t>05-6721767</t>
  </si>
  <si>
    <t>21-08080037</t>
  </si>
  <si>
    <t>KK Bruas</t>
  </si>
  <si>
    <t>Jalan Besar, Bruas, Manjung</t>
  </si>
  <si>
    <t>32700</t>
  </si>
  <si>
    <t>05-6749333</t>
  </si>
  <si>
    <t>21-08080039</t>
  </si>
  <si>
    <t>KK Changkat Kruing</t>
  </si>
  <si>
    <t>Kampung Changkat Kruing,
Changkat Kruing</t>
  </si>
  <si>
    <t>32500</t>
  </si>
  <si>
    <t>05-6751553</t>
  </si>
  <si>
    <t>21-08080064</t>
  </si>
  <si>
    <t>KK Lekir</t>
  </si>
  <si>
    <t>Batu 8, Lekir</t>
  </si>
  <si>
    <t>32020</t>
  </si>
  <si>
    <t>05-6791415 
 05-6791527</t>
  </si>
  <si>
    <t>21-08080072</t>
  </si>
  <si>
    <t>KK Pulau Pangkor</t>
  </si>
  <si>
    <t>Jalan Pasir Bogak, Pekan Pulau Pangkor, Pulau Pangkor</t>
  </si>
  <si>
    <t>32300</t>
  </si>
  <si>
    <t>05-6851284
 05-6851898   
05-6854048  
05-6852136</t>
  </si>
  <si>
    <t>21-08080073</t>
  </si>
  <si>
    <t>KK Pantai Remis</t>
  </si>
  <si>
    <t>Jln Tangki Air, Kg Sungai Batu, 
Pantai Remis</t>
  </si>
  <si>
    <t>34900</t>
  </si>
  <si>
    <t>05-7771316
 05-6774033</t>
  </si>
  <si>
    <t>05-6776033</t>
  </si>
  <si>
    <t>21-08080085</t>
  </si>
  <si>
    <t>KK Sitiawan</t>
  </si>
  <si>
    <t>Jalan Dato' Ahmad Yunus, Kampung Serdang, Sitiawan</t>
  </si>
  <si>
    <t>32000</t>
  </si>
  <si>
    <t>05-6914355</t>
  </si>
  <si>
    <t>21-08080267</t>
  </si>
  <si>
    <t>KK Pengkalan Baru</t>
  </si>
  <si>
    <t>Kampung Pengkalan Baru,
Pantai Remis</t>
  </si>
  <si>
    <t>05-6774350</t>
  </si>
  <si>
    <t>21-08090036</t>
  </si>
  <si>
    <t>KK Bota Kiri</t>
  </si>
  <si>
    <t>Jalan Bota Kiri, Bota Kiri</t>
  </si>
  <si>
    <t>32600</t>
  </si>
  <si>
    <t>05-3761322
 05-3764842</t>
  </si>
  <si>
    <t>05-3761070</t>
  </si>
  <si>
    <t>21-08090040</t>
  </si>
  <si>
    <t>KK Changkat Lada</t>
  </si>
  <si>
    <t>Kampung Gajah, Perak Tengah</t>
  </si>
  <si>
    <t>36800</t>
  </si>
  <si>
    <t>05-6551355 05-6551501</t>
  </si>
  <si>
    <t>05-6551042</t>
  </si>
  <si>
    <t>21-08090053</t>
  </si>
  <si>
    <t>KK Kampung Gajah</t>
  </si>
  <si>
    <t>Kampung Gajah</t>
  </si>
  <si>
    <t>05-6311185
05-6312730</t>
  </si>
  <si>
    <t>05-6311419</t>
  </si>
  <si>
    <t>21-08090061</t>
  </si>
  <si>
    <t>KK Lambor Kiri</t>
  </si>
  <si>
    <t xml:space="preserve">Lambor </t>
  </si>
  <si>
    <t>32900</t>
  </si>
  <si>
    <t>05-3761855
05-3765792</t>
  </si>
  <si>
    <t>05-3761593</t>
  </si>
  <si>
    <t>21-08090074</t>
  </si>
  <si>
    <t>Jalan Pejabat Pos, Parit</t>
  </si>
  <si>
    <t>32800</t>
  </si>
  <si>
    <t>05-3772689
 05-3774368</t>
  </si>
  <si>
    <t>05-3771225</t>
  </si>
  <si>
    <t>21-08090100</t>
  </si>
  <si>
    <t>KK Ulu Dedap</t>
  </si>
  <si>
    <t>Teluk Intan</t>
  </si>
  <si>
    <t>05-6552195
 05-6551627</t>
  </si>
  <si>
    <t>05-6551460</t>
  </si>
  <si>
    <t>21-08090104</t>
  </si>
  <si>
    <t>KK Air Kuning</t>
  </si>
  <si>
    <t xml:space="preserve">Kg Tersusun Air Kuning, Tg. Tualang </t>
  </si>
  <si>
    <t>011-65266778</t>
  </si>
  <si>
    <t>21-08090278</t>
  </si>
  <si>
    <t>KK Felcra Nasaruddin</t>
  </si>
  <si>
    <t>Felcra Nasarudin, Bota</t>
  </si>
  <si>
    <t>05-3711603</t>
  </si>
  <si>
    <t>21-08090610</t>
  </si>
  <si>
    <t>KK Seri Iskandar</t>
  </si>
  <si>
    <t>Seri Iskandar</t>
  </si>
  <si>
    <t>05-3731903
 05-3731936</t>
  </si>
  <si>
    <t>05-3713851</t>
  </si>
  <si>
    <t>21-08100086</t>
  </si>
  <si>
    <t>KK Slim River</t>
  </si>
  <si>
    <t>Jalan Indah, Slim River, Slim River</t>
  </si>
  <si>
    <t>35800</t>
  </si>
  <si>
    <t>05-4529070</t>
  </si>
  <si>
    <t>05-4527041</t>
  </si>
  <si>
    <t>21-08100092</t>
  </si>
  <si>
    <t>KK Tanjung Malim</t>
  </si>
  <si>
    <t>Pekan Tanjung Malim, Tanjung Malim</t>
  </si>
  <si>
    <t>35950</t>
  </si>
  <si>
    <t>05-4596333 
 05-4598759
 05-4598146</t>
  </si>
  <si>
    <t xml:space="preserve">05-4583320 </t>
  </si>
  <si>
    <t>21-08020391</t>
  </si>
  <si>
    <t>KKom Teluk Intan</t>
  </si>
  <si>
    <t>No.1 Taman Medan Maharaja, Jalan Kampung Banjar, Teluk Intan</t>
  </si>
  <si>
    <t>05-6224110</t>
  </si>
  <si>
    <t>21-08020423</t>
  </si>
  <si>
    <t>KKom Taman Semesti</t>
  </si>
  <si>
    <t>No.129, Lorong 7, Taman Semesti, Batu 8</t>
  </si>
  <si>
    <t>05-6412523</t>
  </si>
  <si>
    <t>21-08030414</t>
  </si>
  <si>
    <t>KKom Tmn Desa Baiduri</t>
  </si>
  <si>
    <t>No. 2&amp;3, Taman Desa Baiduri, Gerik</t>
  </si>
  <si>
    <t>05-7918551</t>
  </si>
  <si>
    <t>21-08110404</t>
  </si>
  <si>
    <t xml:space="preserve">  Kampar</t>
  </si>
  <si>
    <t>KKom Taman Bandar Baru</t>
  </si>
  <si>
    <t>No. 2174 (Tingkat Bawah) Jalan Batu Karang, Taman Bandar Baru</t>
  </si>
  <si>
    <t>05-4658016</t>
  </si>
  <si>
    <t>21-08050403</t>
  </si>
  <si>
    <t>KKom Meru Raya</t>
  </si>
  <si>
    <t>No.1, Jalan Meru Bistrai A4, Medan Meru Bistari</t>
  </si>
  <si>
    <t>30000</t>
  </si>
  <si>
    <t>05-5264968</t>
  </si>
  <si>
    <t>05-5264925</t>
  </si>
  <si>
    <t>21-08050392</t>
  </si>
  <si>
    <t>KKom Bercham</t>
  </si>
  <si>
    <t>No.6A-1 &amp; 10, Persiaran Medan Bercham 7, Pusat Bandar 
Bercham Timur</t>
  </si>
  <si>
    <t>05-5360368</t>
  </si>
  <si>
    <t>05-5360378</t>
  </si>
  <si>
    <t>21-08050396</t>
  </si>
  <si>
    <t>KKom Station 18</t>
  </si>
  <si>
    <t>No. 92 Medan Station 19/2 Station 18 Menglembu</t>
  </si>
  <si>
    <t>05-3214325</t>
  </si>
  <si>
    <t>05-3214346</t>
  </si>
  <si>
    <t>21-08050397</t>
  </si>
  <si>
    <t xml:space="preserve">KKom Kg Tawas </t>
  </si>
  <si>
    <t>No 2 -2A, Laluan Tawas Damai 4, Anjung Tawas Damai</t>
  </si>
  <si>
    <t>30010</t>
  </si>
  <si>
    <t>05-2911545</t>
  </si>
  <si>
    <t>05-2911546</t>
  </si>
  <si>
    <t>21-08050426</t>
  </si>
  <si>
    <t>KKom Ampang Baru</t>
  </si>
  <si>
    <t>No.21, Jalan Ampang Baru 6C, Pusat Perdagangan Ampang Baru</t>
  </si>
  <si>
    <t>05-3119426</t>
  </si>
  <si>
    <t>21-08060421</t>
  </si>
  <si>
    <t>KKom Sungai Siput (U)</t>
  </si>
  <si>
    <t>No. 11, Persiaran Komersial 2, Commercial Waterfront, 
Sungai Siput (U)</t>
  </si>
  <si>
    <t>05-5971833</t>
  </si>
  <si>
    <t>05-5972807</t>
  </si>
  <si>
    <t>21-08070390</t>
  </si>
  <si>
    <t>KKom Aulong</t>
  </si>
  <si>
    <t>N0 51 &amp;53, Jalan Medan Bersatu, Taman Medan Bersatu,Taiping</t>
  </si>
  <si>
    <t>05-8068867</t>
  </si>
  <si>
    <t>21-08070419</t>
  </si>
  <si>
    <t>KKom Kamunting</t>
  </si>
  <si>
    <t>No. 15 &amp; 17, Lot 33918 &amp; 33919, Lorong PK3, Jalan Stesyen Perusahaan Kamunting</t>
  </si>
  <si>
    <t>05-8410081</t>
  </si>
  <si>
    <t>21-08070424</t>
  </si>
  <si>
    <t>KKom Kurau Damai</t>
  </si>
  <si>
    <t>No.27 &amp; 29, Lorong Damai 1, Taman Kurau Damai, Batu Kurau</t>
  </si>
  <si>
    <t>05-8880432</t>
  </si>
  <si>
    <t>21-08080398</t>
  </si>
  <si>
    <t>KKom Taman Samudera</t>
  </si>
  <si>
    <t>No.607, Taman Samudera Jalan Dato Yu Neh Huat, Sri Manjung</t>
  </si>
  <si>
    <t>32040</t>
  </si>
  <si>
    <t>05-6883246</t>
  </si>
  <si>
    <t>21-08080410</t>
  </si>
  <si>
    <t>KKom Kg. Acheh</t>
  </si>
  <si>
    <t>33, Taman Acheh Maju, Medan Acheh, Jalan Kg</t>
  </si>
  <si>
    <t>05-6916321</t>
  </si>
  <si>
    <t>21-08080422</t>
  </si>
  <si>
    <t>KKom Taman Lumut Indah</t>
  </si>
  <si>
    <t>No. 47 &amp; 48, Taman Lumut Indah</t>
  </si>
  <si>
    <t>32200</t>
  </si>
  <si>
    <t>05-6832520</t>
  </si>
  <si>
    <t>21-08100411</t>
  </si>
  <si>
    <t>KKom Bandar Behrang 2020</t>
  </si>
  <si>
    <t>17, Jalan Wawasan Dagangan 4, Bandar Behrang, Tanjong Malim</t>
  </si>
  <si>
    <t>05-4583419</t>
  </si>
  <si>
    <t>21-08010108</t>
  </si>
  <si>
    <t>KD Air Kuning</t>
  </si>
  <si>
    <t>Air Kuning, Tapah</t>
  </si>
  <si>
    <t>31920</t>
  </si>
  <si>
    <t>05-4789450</t>
  </si>
  <si>
    <t>21-08010120</t>
  </si>
  <si>
    <t>KD Batu 3</t>
  </si>
  <si>
    <t>Temoh, Tapah</t>
  </si>
  <si>
    <t>35350</t>
  </si>
  <si>
    <t>05-4017502</t>
  </si>
  <si>
    <t>21-08010122</t>
  </si>
  <si>
    <t>KD Batu 6</t>
  </si>
  <si>
    <t>Jalan Pahang, Tapah</t>
  </si>
  <si>
    <t>05-4010101</t>
  </si>
  <si>
    <t>21-08010143</t>
  </si>
  <si>
    <t>KD Changkat Sulaiman</t>
  </si>
  <si>
    <t>Changkat Sulaiman, Sungkai</t>
  </si>
  <si>
    <t>05-4410076</t>
  </si>
  <si>
    <t>21-08010147</t>
  </si>
  <si>
    <t>KD Chenderiang</t>
  </si>
  <si>
    <t>Chenderiang, Tapah</t>
  </si>
  <si>
    <t>35300</t>
  </si>
  <si>
    <t>05-4161676</t>
  </si>
  <si>
    <t>21-08010162</t>
  </si>
  <si>
    <t>KD Jeram Mengkuang</t>
  </si>
  <si>
    <t>Jeram Mengkuang, Bidor</t>
  </si>
  <si>
    <t>05-4332241</t>
  </si>
  <si>
    <t>21-08010172</t>
  </si>
  <si>
    <t>KD Batu Melintang</t>
  </si>
  <si>
    <t>Kampung Batu Melintang, Tapah</t>
  </si>
  <si>
    <t>05-4010000</t>
  </si>
  <si>
    <t>21-08010177</t>
  </si>
  <si>
    <t>KD Kampung Bikam</t>
  </si>
  <si>
    <t>Kampung Bikam, Sungkai</t>
  </si>
  <si>
    <t>05-4388467</t>
  </si>
  <si>
    <t>21-08010183</t>
  </si>
  <si>
    <t>KD Kampung Guntung</t>
  </si>
  <si>
    <t>Kampung Guntung, Sungkai</t>
  </si>
  <si>
    <t>05-4388464</t>
  </si>
  <si>
    <t>21-08010184</t>
  </si>
  <si>
    <t>KD Kampung Jambai</t>
  </si>
  <si>
    <t>Kampung Jambai, Tapah</t>
  </si>
  <si>
    <t>05-4275859</t>
  </si>
  <si>
    <t>21-08010205</t>
  </si>
  <si>
    <t>KD Kampung Poh</t>
  </si>
  <si>
    <t>Kampung Poh, Bidor</t>
  </si>
  <si>
    <t>05-4346855</t>
  </si>
  <si>
    <t>21-08010218</t>
  </si>
  <si>
    <t>21-08010154</t>
  </si>
  <si>
    <t>KD Gunung Besout</t>
  </si>
  <si>
    <t>Felda Gunung Besout, Sungkai</t>
  </si>
  <si>
    <t>05-6235135</t>
  </si>
  <si>
    <t>21-08010306</t>
  </si>
  <si>
    <t>KD Sungai Klah</t>
  </si>
  <si>
    <t>Felda Sungai Kalah, Sungkai</t>
  </si>
  <si>
    <t>05-4387805</t>
  </si>
  <si>
    <t>21-08010309</t>
  </si>
  <si>
    <t>KD Sungai Lesong</t>
  </si>
  <si>
    <t>Kampung Sungai Lesong, Tapah</t>
  </si>
  <si>
    <t>31950</t>
  </si>
  <si>
    <t>05-4780063</t>
  </si>
  <si>
    <t>21-08010343</t>
  </si>
  <si>
    <t>KD Temoh Pekan</t>
  </si>
  <si>
    <t>Pekan Temoh, Temoh</t>
  </si>
  <si>
    <t>05-4190909</t>
  </si>
  <si>
    <t>21-08010348</t>
  </si>
  <si>
    <t>KD Trolak Timur (Felda)</t>
  </si>
  <si>
    <t>Trolak Timur, Trolak Selatan</t>
  </si>
  <si>
    <t>05-4323449</t>
  </si>
  <si>
    <t>21-08010349</t>
  </si>
  <si>
    <t>KD Trolak Utara</t>
  </si>
  <si>
    <t>Trolak Utara, Sungkai</t>
  </si>
  <si>
    <t>05-4323917</t>
  </si>
  <si>
    <t>21-08020106</t>
  </si>
  <si>
    <t>KD Ayer Itam</t>
  </si>
  <si>
    <t>Kampung Ayer Itam, Ayer Itam, Hilir Perak</t>
  </si>
  <si>
    <t>05-6562054</t>
  </si>
  <si>
    <t>21-08020112</t>
  </si>
  <si>
    <t>KD Bagan Lalang</t>
  </si>
  <si>
    <t>Kampung Bagan Lalang, 
Hutan Melintang, Hilir Perak</t>
  </si>
  <si>
    <t>05-6414054</t>
  </si>
  <si>
    <t>21-08020113</t>
  </si>
  <si>
    <t>KD Bagan Pasir Laut</t>
  </si>
  <si>
    <t>Bagan Pasir Laut, Selekoh</t>
  </si>
  <si>
    <t>05-6487402</t>
  </si>
  <si>
    <t>21-08020117</t>
  </si>
  <si>
    <t>KD Batu 12</t>
  </si>
  <si>
    <t>Batu 12, Jalan Bidor, Langkap</t>
  </si>
  <si>
    <t>05-6562051</t>
  </si>
  <si>
    <t>21-08020150</t>
  </si>
  <si>
    <t>KD Chui Chak</t>
  </si>
  <si>
    <t>Kampung Chui Chak, Langkap</t>
  </si>
  <si>
    <t>05-6595213</t>
  </si>
  <si>
    <t>21-08020165</t>
  </si>
  <si>
    <t>KD Bagan Pasir</t>
  </si>
  <si>
    <t>Batu 20, Selekoh</t>
  </si>
  <si>
    <t>36200</t>
  </si>
  <si>
    <t>05-6487394</t>
  </si>
  <si>
    <t>21-08020168</t>
  </si>
  <si>
    <t>KD Kampung Banjar</t>
  </si>
  <si>
    <t>Kampung Banjar, Teluk Intan</t>
  </si>
  <si>
    <t>05-6234662</t>
  </si>
  <si>
    <t>21-08020178</t>
  </si>
  <si>
    <t>KD Chikus</t>
  </si>
  <si>
    <t>Chikus, Chenderung Balai</t>
  </si>
  <si>
    <t>05-6595212</t>
  </si>
  <si>
    <t>21-08020209</t>
  </si>
  <si>
    <t>KD Kg Selabak</t>
  </si>
  <si>
    <t>Kampung Selabak, Jalan Dato' Muhammad, Batu 3, Teluk Intan</t>
  </si>
  <si>
    <t>05-6234675</t>
  </si>
  <si>
    <t>21-08020265</t>
  </si>
  <si>
    <t>KD Pekan Rabu</t>
  </si>
  <si>
    <t>Kampung Pekan Rabu,
Chenderung Balai</t>
  </si>
  <si>
    <t>05-6234432</t>
  </si>
  <si>
    <t>21-08020270</t>
  </si>
  <si>
    <t>KD Permatang</t>
  </si>
  <si>
    <t>Kampung Permatang,
Chenderung Balai</t>
  </si>
  <si>
    <t>05-6234430</t>
  </si>
  <si>
    <t>21-08020284</t>
  </si>
  <si>
    <t>KD Rungkup</t>
  </si>
  <si>
    <t>Rungkup, Bagan Datoh</t>
  </si>
  <si>
    <t>05-6466424</t>
  </si>
  <si>
    <t>21-08020294</t>
  </si>
  <si>
    <t>KD Sungai Balai</t>
  </si>
  <si>
    <t>Sungai Balai, Bagan Datoh</t>
  </si>
  <si>
    <t>05-6466718</t>
  </si>
  <si>
    <t>21-08020300</t>
  </si>
  <si>
    <t>KD Sungai Dulang</t>
  </si>
  <si>
    <t>Kampung Sungai Dulang,
Sungai Sumun</t>
  </si>
  <si>
    <t>05-6487398</t>
  </si>
  <si>
    <t>21-08020308</t>
  </si>
  <si>
    <t>KD Sungai Lampam</t>
  </si>
  <si>
    <t>Kampung Sungai Lampam, Cenderung Balai</t>
  </si>
  <si>
    <t>05-6235575</t>
  </si>
  <si>
    <t>21-08020310</t>
  </si>
  <si>
    <t>KD Sungai Manila</t>
  </si>
  <si>
    <t>Felda Sungai Manila,
Hutan Melintang</t>
  </si>
  <si>
    <t>05-6417232</t>
  </si>
  <si>
    <t>21-08020311</t>
  </si>
  <si>
    <t>KD Sungai Pergam</t>
  </si>
  <si>
    <t>Sungai Pergam, Bagan Datoh</t>
  </si>
  <si>
    <t>05-6466488</t>
  </si>
  <si>
    <t>21-08020317</t>
  </si>
  <si>
    <t>KD Sungai Samak</t>
  </si>
  <si>
    <t>Kampung Sungai Samak,
Hutan Melintang</t>
  </si>
  <si>
    <t>05-6235901
 05-6418608</t>
  </si>
  <si>
    <t>21-08020321</t>
  </si>
  <si>
    <t>KD Sungai Tukang Sidin</t>
  </si>
  <si>
    <t>Sungai Tukang Sidin,
Chenderung Balai</t>
  </si>
  <si>
    <t>05-6595200</t>
  </si>
  <si>
    <t>21-08020322</t>
  </si>
  <si>
    <t>KD Sungai Tungku</t>
  </si>
  <si>
    <t>Kampung Sungai Tungku,
Teluk Intan</t>
  </si>
  <si>
    <t>05-6234229</t>
  </si>
  <si>
    <t>21-08020326</t>
  </si>
  <si>
    <t>KD Tanjung Keramat</t>
  </si>
  <si>
    <t>Kampung Tanjung Keramat, Tanjung Keramat</t>
  </si>
  <si>
    <t>05-6595201</t>
  </si>
  <si>
    <t>21-08020335</t>
  </si>
  <si>
    <t>KD Teluk Baru</t>
  </si>
  <si>
    <t>Teluk Baru, Teluk Intan</t>
  </si>
  <si>
    <t>05-6211559</t>
  </si>
  <si>
    <t>21-08020336</t>
  </si>
  <si>
    <t>KD Teluk Buluh</t>
  </si>
  <si>
    <t>Kampung Teluk Buloh,
Hutan Melintang</t>
  </si>
  <si>
    <t>05-6416239</t>
  </si>
  <si>
    <t>21-08020387</t>
  </si>
  <si>
    <t>KD Changkat Jong</t>
  </si>
  <si>
    <t>Jalan Changkat Jong, Teluk Intan</t>
  </si>
  <si>
    <t>05-6237084</t>
  </si>
  <si>
    <t>21-08030103</t>
  </si>
  <si>
    <t>KD Air Ganda</t>
  </si>
  <si>
    <t>Kampung Ganda Temengor, Gerik, Hulu Perak</t>
  </si>
  <si>
    <t>05-7917401</t>
  </si>
  <si>
    <t>21-08030107</t>
  </si>
  <si>
    <t>KD Air Kala</t>
  </si>
  <si>
    <t>Kampung Ayer Kala, Lenggong, Hulu Perak</t>
  </si>
  <si>
    <t>05-7981092</t>
  </si>
  <si>
    <t>21-08030109</t>
  </si>
  <si>
    <t>KD Air Panas</t>
  </si>
  <si>
    <t>Kampung Ayer Panas, Gerik</t>
  </si>
  <si>
    <t>05-7917804</t>
  </si>
  <si>
    <t>21-08030138</t>
  </si>
  <si>
    <t>KD Bukit Sapi</t>
  </si>
  <si>
    <t>Bukit Sapi, Lenggong</t>
  </si>
  <si>
    <t>05-7960118</t>
  </si>
  <si>
    <t>21-08030149</t>
  </si>
  <si>
    <t>KD Chepor</t>
  </si>
  <si>
    <t>Kampung Chepor, Lenggong</t>
  </si>
  <si>
    <t>05-7676413</t>
  </si>
  <si>
    <t>21-08030153</t>
  </si>
  <si>
    <t>KD Papulut</t>
  </si>
  <si>
    <t>Felda Papulut, Lawin</t>
  </si>
  <si>
    <t>05-7913924</t>
  </si>
  <si>
    <t>21-08030175</t>
  </si>
  <si>
    <t>KD Beng</t>
  </si>
  <si>
    <t>Kampung Beng, Lenggong</t>
  </si>
  <si>
    <t>05-7960122</t>
  </si>
  <si>
    <t>21-08030182</t>
  </si>
  <si>
    <t>KD Gelok</t>
  </si>
  <si>
    <t>Kampung Gelok, Lenggong</t>
  </si>
  <si>
    <t>05-7676492</t>
  </si>
  <si>
    <t>21-08030195</t>
  </si>
  <si>
    <t>KD Kota Tampan</t>
  </si>
  <si>
    <t>Kampung Kota Tampan, Lenggong</t>
  </si>
  <si>
    <t>05-7676493</t>
  </si>
  <si>
    <t>21-08030216</t>
  </si>
  <si>
    <t>KD Kampung Tasek</t>
  </si>
  <si>
    <t>Kampung Tasek, Pengkalan Hulu</t>
  </si>
  <si>
    <t>04-4770585</t>
  </si>
  <si>
    <t>21-08030222</t>
  </si>
  <si>
    <t>KD Kelian Intan</t>
  </si>
  <si>
    <t>Kampung Kelian Intan,
Pengkalan Hulu</t>
  </si>
  <si>
    <t>04-4770573</t>
  </si>
  <si>
    <t>21-08030223</t>
  </si>
  <si>
    <t>KD Kerunai</t>
  </si>
  <si>
    <t>Kampung Kerunai, Gerik</t>
  </si>
  <si>
    <t>05-7917806</t>
  </si>
  <si>
    <t>21-08030227</t>
  </si>
  <si>
    <t>KD Kuak</t>
  </si>
  <si>
    <t>Pekan Kuak, Lenggong</t>
  </si>
  <si>
    <t>05-7512395</t>
  </si>
  <si>
    <t>21-08030228</t>
  </si>
  <si>
    <t>KD Kuak Luar</t>
  </si>
  <si>
    <t>Kampung Kuak Luar,
Pengkalan Hulu</t>
  </si>
  <si>
    <t>04-4770582</t>
  </si>
  <si>
    <t>21-08030229</t>
  </si>
  <si>
    <t>KD Kuala Kenering</t>
  </si>
  <si>
    <t>Kuala Kenering, Lawin</t>
  </si>
  <si>
    <t>05-7981093</t>
  </si>
  <si>
    <t>21-08030230</t>
  </si>
  <si>
    <t>KD Kuala Rui</t>
  </si>
  <si>
    <t>Kampung Kuala Rui, Gerik</t>
  </si>
  <si>
    <t>05-7917807</t>
  </si>
  <si>
    <t>21-08030239</t>
  </si>
  <si>
    <t>KD Lepang Nenering</t>
  </si>
  <si>
    <t>Felda Lepang Nerering,
Pengkalan Hulu</t>
  </si>
  <si>
    <t>05-7921525</t>
  </si>
  <si>
    <t>21-08030241</t>
  </si>
  <si>
    <t>KD Luat</t>
  </si>
  <si>
    <t>Kampung Luat, Lenggong</t>
  </si>
  <si>
    <t>05-7960121</t>
  </si>
  <si>
    <t>21-08030250</t>
  </si>
  <si>
    <t>KD Pahit Luar</t>
  </si>
  <si>
    <t>Kampung Pahit Luar, Gerik</t>
  </si>
  <si>
    <t>05-7912907</t>
  </si>
  <si>
    <t>21-08030292</t>
  </si>
  <si>
    <t>KD Sumpitan</t>
  </si>
  <si>
    <t>Kampung Sumpitan, Lenggong</t>
  </si>
  <si>
    <t>05-7676491</t>
  </si>
  <si>
    <t>21-08030329</t>
  </si>
  <si>
    <t>KD Tawai</t>
  </si>
  <si>
    <t>Kampung Tawai, Gerik</t>
  </si>
  <si>
    <t>05-7917817</t>
  </si>
  <si>
    <t>21-08030380</t>
  </si>
  <si>
    <t>KD Bandariang</t>
  </si>
  <si>
    <t>Bandariang, Gerik, Hulu Perak</t>
  </si>
  <si>
    <t>04-7913089</t>
  </si>
  <si>
    <t>21-08040114</t>
  </si>
  <si>
    <t>KD Bagan Tiang</t>
  </si>
  <si>
    <t>Bagan Tiang, Tanjung Piandang</t>
  </si>
  <si>
    <t>05-7258590</t>
  </si>
  <si>
    <t>21-08040115</t>
  </si>
  <si>
    <t>KD Balik Bukit Semanggol</t>
  </si>
  <si>
    <t>Jalan Kerian, Gunung Semanggol</t>
  </si>
  <si>
    <t>011-65722155</t>
  </si>
  <si>
    <t>21-08040136</t>
  </si>
  <si>
    <t>KD Bukit Merah</t>
  </si>
  <si>
    <t>Bukit Merah, Gunung Semanggol</t>
  </si>
  <si>
    <t>21-08040142</t>
  </si>
  <si>
    <t>KD Changkat Lobak</t>
  </si>
  <si>
    <t>Changkat Lobak, Alor Pongsu</t>
  </si>
  <si>
    <t>21-08040158</t>
  </si>
  <si>
    <t>KD Jalan Gula</t>
  </si>
  <si>
    <t>Jalan Gula, Simpang Ampat, Semanggol</t>
  </si>
  <si>
    <t>21-08040181</t>
  </si>
  <si>
    <t>KD Kampung Dew</t>
  </si>
  <si>
    <t>Kampung Dew, Simpang Ampat Semanggol</t>
  </si>
  <si>
    <t>21-08040221</t>
  </si>
  <si>
    <t>KD Kedai Dua</t>
  </si>
  <si>
    <t>Kedai Dua, Kuala Kurau</t>
  </si>
  <si>
    <t>21-08040246</t>
  </si>
  <si>
    <t>KD Nibong Hangus</t>
  </si>
  <si>
    <t>Kampung Nibong Hangus,
Kuala Kurau</t>
  </si>
  <si>
    <t>21-08040249</t>
  </si>
  <si>
    <t>KD Padang Lalang</t>
  </si>
  <si>
    <t>Padang Lalang,
Gunung Semanggol</t>
  </si>
  <si>
    <t>21-08040251</t>
  </si>
  <si>
    <t>KD Parit Haji Amin Atas</t>
  </si>
  <si>
    <t>Parit Buntar</t>
  </si>
  <si>
    <t>34200</t>
  </si>
  <si>
    <t>21-08040252</t>
  </si>
  <si>
    <t>KD Parit Haji Taib</t>
  </si>
  <si>
    <t>No 1030, Jalan Taiping,
Bagan Serai</t>
  </si>
  <si>
    <t>05-7217300</t>
  </si>
  <si>
    <t>21-08040254</t>
  </si>
  <si>
    <t>KD Parit Hj. Ali</t>
  </si>
  <si>
    <t>Kampung Parit Haji Ali,
Bagan Serai</t>
  </si>
  <si>
    <t>21-08040255</t>
  </si>
  <si>
    <t>KD Parit Jawa Atas</t>
  </si>
  <si>
    <t>Jalan Baru</t>
  </si>
  <si>
    <t>011-65727073</t>
  </si>
  <si>
    <t>21-08040256</t>
  </si>
  <si>
    <t>KD Parit Tok Hin</t>
  </si>
  <si>
    <t>Parit Tok Hin, Tanjung Piandang</t>
  </si>
  <si>
    <t>21-08040257</t>
  </si>
  <si>
    <t>KD Parit Tok Ngah Dalam</t>
  </si>
  <si>
    <t>Jalan Bharu, Parit Buntar</t>
  </si>
  <si>
    <t>21-08040298</t>
  </si>
  <si>
    <t>Kampung Sungai Bharu,
Tanjung Piandang</t>
  </si>
  <si>
    <t>21-08040303</t>
  </si>
  <si>
    <t>KD Sungai Gedung</t>
  </si>
  <si>
    <t>Kampung Sungai Gedong,
Simpang Ampat Semanggol</t>
  </si>
  <si>
    <t>05-7217339</t>
  </si>
  <si>
    <t>21-08040307</t>
  </si>
  <si>
    <t>KD Sungai Labu</t>
  </si>
  <si>
    <t>JKR 1061, Kampung Sungai Labu, Tanjung Piandang</t>
  </si>
  <si>
    <t>21-08040313</t>
  </si>
  <si>
    <t>KD Sungai Protan</t>
  </si>
  <si>
    <t>Kampung Sungai Protan, Simpang Ampat, Semanggol</t>
  </si>
  <si>
    <t>05-8903350</t>
  </si>
  <si>
    <t>21-08040331</t>
  </si>
  <si>
    <t>KD Tebok Matau</t>
  </si>
  <si>
    <t>Tebok Matau, Gunong Semanggol</t>
  </si>
  <si>
    <t>21-08040332</t>
  </si>
  <si>
    <t>KD Tebuk Panchor</t>
  </si>
  <si>
    <t>Tebuk Panchor,
Gunung Semanggol</t>
  </si>
  <si>
    <t>21-08040340</t>
  </si>
  <si>
    <t>KD Teluk Pial</t>
  </si>
  <si>
    <t>Jalan Baru, Kuala Kurau</t>
  </si>
  <si>
    <t>21-08040346</t>
  </si>
  <si>
    <t>KD Titi Serong</t>
  </si>
  <si>
    <t>011-65722923</t>
  </si>
  <si>
    <t>21-08110137</t>
  </si>
  <si>
    <t>KD Bukit Pekan</t>
  </si>
  <si>
    <t>Kampung Bukit Pekan, Kampar</t>
  </si>
  <si>
    <t>05-4664562</t>
  </si>
  <si>
    <t>21-08110155</t>
  </si>
  <si>
    <t>KD Gunung Panjang</t>
  </si>
  <si>
    <t>Kampung Gunung Panjang, Gopeng</t>
  </si>
  <si>
    <t>05-3596344</t>
  </si>
  <si>
    <t>21-08110187</t>
  </si>
  <si>
    <t>KD Jeram</t>
  </si>
  <si>
    <t>Kampung Jeram, Kampar</t>
  </si>
  <si>
    <t>05-4774988</t>
  </si>
  <si>
    <t>21-08110208</t>
  </si>
  <si>
    <t>KD Kampung Sahom</t>
  </si>
  <si>
    <t>Kampung Sahom, Malim Nawar</t>
  </si>
  <si>
    <t>05-4652410</t>
  </si>
  <si>
    <t>21-08110243</t>
  </si>
  <si>
    <t>KD Mambang Di Awan</t>
  </si>
  <si>
    <t>Pekan Mambang Di Awan,
Kampar</t>
  </si>
  <si>
    <t>05-4650378</t>
  </si>
  <si>
    <t>21-08110304</t>
  </si>
  <si>
    <t>KD Sungai Itek</t>
  </si>
  <si>
    <t>Kampung Sungai Itek, Gopeng</t>
  </si>
  <si>
    <t>05-3596296</t>
  </si>
  <si>
    <t>21-08050129</t>
  </si>
  <si>
    <t>Jalan Bemban, Batu Gajah</t>
  </si>
  <si>
    <t>31000</t>
  </si>
  <si>
    <t>05-3667300</t>
  </si>
  <si>
    <t>21-08050144</t>
  </si>
  <si>
    <t>KD Changkat Tin</t>
  </si>
  <si>
    <t>05-3600551</t>
  </si>
  <si>
    <t>21-08050148</t>
  </si>
  <si>
    <t>KD Chendrong</t>
  </si>
  <si>
    <t>Jalan Tanjung Tualang,
Batu Gajah</t>
  </si>
  <si>
    <t>05-3702293</t>
  </si>
  <si>
    <t>21-08050166</t>
  </si>
  <si>
    <t>KD Kampung Bali</t>
  </si>
  <si>
    <t>Kg Bali, Tronoh</t>
  </si>
  <si>
    <t>05-3655064</t>
  </si>
  <si>
    <t>21-08050211</t>
  </si>
  <si>
    <t>KD Kampung Seri Rahmat</t>
  </si>
  <si>
    <t>No. 5736, Kampung Tersusun Seri Rahmat, Batu Gajah</t>
  </si>
  <si>
    <t>05-3667682</t>
  </si>
  <si>
    <t>21-08050219</t>
  </si>
  <si>
    <t>KD Ulu Chepor</t>
  </si>
  <si>
    <t>Kampung Ulu Chepor, Batu 9</t>
  </si>
  <si>
    <t>05-2014146</t>
  </si>
  <si>
    <t>21-08050290</t>
  </si>
  <si>
    <t>KD Siputeh</t>
  </si>
  <si>
    <t>Siputeh, Tronoh</t>
  </si>
  <si>
    <t>05-3660823</t>
  </si>
  <si>
    <t>21-08050301</t>
  </si>
  <si>
    <t>KD Sungai Durian</t>
  </si>
  <si>
    <t>Kampung  Sg. Durian,
Tanjung Tualang</t>
  </si>
  <si>
    <t>05-3600661</t>
  </si>
  <si>
    <t>21-08050320</t>
  </si>
  <si>
    <t>Batu Gajah</t>
  </si>
  <si>
    <t>05-3667457</t>
  </si>
  <si>
    <t>21-08050323</t>
  </si>
  <si>
    <t>KD Tambun</t>
  </si>
  <si>
    <t>05-5455249</t>
  </si>
  <si>
    <t>21-08050351</t>
  </si>
  <si>
    <t>KD Ulu Chemor</t>
  </si>
  <si>
    <t>Jalan Ulu Chemor, Chemor</t>
  </si>
  <si>
    <t>05-2016249</t>
  </si>
  <si>
    <t>21-08060145</t>
  </si>
  <si>
    <t>KD Chegar Galah</t>
  </si>
  <si>
    <t>Chegar Galah, Sauk</t>
  </si>
  <si>
    <t>05-7512378</t>
  </si>
  <si>
    <t>21-08060160</t>
  </si>
  <si>
    <t>KD Jalong</t>
  </si>
  <si>
    <t>Kampung Jalong, Sungai Siput</t>
  </si>
  <si>
    <t>05-5975150</t>
  </si>
  <si>
    <t>21-08060163</t>
  </si>
  <si>
    <t>Kampung Jerlun, Kuala Kangsar</t>
  </si>
  <si>
    <t>33000</t>
  </si>
  <si>
    <t>05-7773067</t>
  </si>
  <si>
    <t>21-08060164</t>
  </si>
  <si>
    <t>KD Ara Panjang</t>
  </si>
  <si>
    <t>Ara Panjang, Manong</t>
  </si>
  <si>
    <t>05-7431579</t>
  </si>
  <si>
    <t>21-08060174</t>
  </si>
  <si>
    <t>KD Beluru</t>
  </si>
  <si>
    <t>Kampung Beluru, Enggor</t>
  </si>
  <si>
    <t>05-7774588</t>
  </si>
  <si>
    <t>21-08060185</t>
  </si>
  <si>
    <t>KD Jamuan</t>
  </si>
  <si>
    <t>Kampung Jamuan, Kuala Kangsar</t>
  </si>
  <si>
    <t>05-7774585</t>
  </si>
  <si>
    <t>21-08060192</t>
  </si>
  <si>
    <t>KD Kenang</t>
  </si>
  <si>
    <t>Kampung Kenang, Sungai Siput</t>
  </si>
  <si>
    <t>05-5940170</t>
  </si>
  <si>
    <t>21-08060196</t>
  </si>
  <si>
    <t>KD Loh</t>
  </si>
  <si>
    <t>Kampung Loh, Karai</t>
  </si>
  <si>
    <t>05-7577981</t>
  </si>
  <si>
    <t>21-08060198</t>
  </si>
  <si>
    <t>KD Menora</t>
  </si>
  <si>
    <t>Kampung Menora</t>
  </si>
  <si>
    <t>05-7773157</t>
  </si>
  <si>
    <t>21-08060215</t>
  </si>
  <si>
    <t>Kampung Talang</t>
  </si>
  <si>
    <t>05-7774581</t>
  </si>
  <si>
    <t>21-08060220</t>
  </si>
  <si>
    <t>KD Kati</t>
  </si>
  <si>
    <t>Sauk</t>
  </si>
  <si>
    <t>33020</t>
  </si>
  <si>
    <t>05-7521486</t>
  </si>
  <si>
    <t>21-08060224</t>
  </si>
  <si>
    <t>KD Kota Lama Kanan</t>
  </si>
  <si>
    <t>Kota Lama Kanan, Karai</t>
  </si>
  <si>
    <t>33040</t>
  </si>
  <si>
    <t>05-7774584</t>
  </si>
  <si>
    <t>21-08060225</t>
  </si>
  <si>
    <t>KD Kota Lama Kiri</t>
  </si>
  <si>
    <t>Kota Lama Kiri</t>
  </si>
  <si>
    <t>05-7774586</t>
  </si>
  <si>
    <t>21-08060235</t>
  </si>
  <si>
    <t>KD Laneh</t>
  </si>
  <si>
    <t>Kampung Leneh, Padang Rengas</t>
  </si>
  <si>
    <t>05-7585785</t>
  </si>
  <si>
    <t>21-08060236</t>
  </si>
  <si>
    <t>KD Felda Lasah</t>
  </si>
  <si>
    <t>Lasah, Sungai Siput</t>
  </si>
  <si>
    <t>05-5911486</t>
  </si>
  <si>
    <t>21-08060242</t>
  </si>
  <si>
    <t>KD Lubok Merbau</t>
  </si>
  <si>
    <t>Kampung Lubok Merbau,
Lubuk Merbau</t>
  </si>
  <si>
    <t>33010</t>
  </si>
  <si>
    <t>05-7774582</t>
  </si>
  <si>
    <t>21-08060283</t>
  </si>
  <si>
    <t>KD Rimba Panjang</t>
  </si>
  <si>
    <t>Kampung Baru Rimba Panjang,
Sungai Siput Utara</t>
  </si>
  <si>
    <t>05-5975149</t>
  </si>
  <si>
    <t>21-08060285</t>
  </si>
  <si>
    <t>KD Salak Baru</t>
  </si>
  <si>
    <t>Salak Baru, Karai</t>
  </si>
  <si>
    <t>05-7577993</t>
  </si>
  <si>
    <t>21-08060286</t>
  </si>
  <si>
    <t>KD Sayong</t>
  </si>
  <si>
    <t>Kampung Sayong</t>
  </si>
  <si>
    <t>05-7774587</t>
  </si>
  <si>
    <t>21-08060344</t>
  </si>
  <si>
    <t>KD Temong Hulu</t>
  </si>
  <si>
    <t>Temong Hulu, Kati</t>
  </si>
  <si>
    <t>05-7521490</t>
  </si>
  <si>
    <t>21-08060350</t>
  </si>
  <si>
    <t>KD Trosor</t>
  </si>
  <si>
    <t>Kampung Trosor, Sungai Siput</t>
  </si>
  <si>
    <t>05-5973885</t>
  </si>
  <si>
    <t>21-08060352</t>
  </si>
  <si>
    <t>KD Ulu Kenas</t>
  </si>
  <si>
    <t>Kampung Ulu Kenas, Manong</t>
  </si>
  <si>
    <t>05-7431020</t>
  </si>
  <si>
    <t>21-08060386</t>
  </si>
  <si>
    <t>KD Bawong</t>
  </si>
  <si>
    <t>Jalan Lasah, Sg. Siput (U)</t>
  </si>
  <si>
    <t>05-5940169</t>
  </si>
  <si>
    <t>21-08070105</t>
  </si>
  <si>
    <t>KD Anak Kurau</t>
  </si>
  <si>
    <t>Kampung Anak Kurau, Batu Kurau</t>
  </si>
  <si>
    <t>05-8882073</t>
  </si>
  <si>
    <t>21-08070110</t>
  </si>
  <si>
    <t>KD Ayer Putih</t>
  </si>
  <si>
    <t>Pekan Ayer Putih, Pokok Assam,
Larut, Matang &amp; Selama</t>
  </si>
  <si>
    <t>34700</t>
  </si>
  <si>
    <t>05-8915717</t>
  </si>
  <si>
    <t>21-08070111</t>
  </si>
  <si>
    <t>KD Bagan Baru</t>
  </si>
  <si>
    <t>Bagan Baru, Redang Panjang</t>
  </si>
  <si>
    <t>05-8803099</t>
  </si>
  <si>
    <t>21-08070125</t>
  </si>
  <si>
    <t>Batu 26 Jalan Beruas, Sg Kerang</t>
  </si>
  <si>
    <t>05-6775346</t>
  </si>
  <si>
    <t>21-08070133</t>
  </si>
  <si>
    <t>KD Bukit Bertam</t>
  </si>
  <si>
    <t xml:space="preserve"> Bukit Bertam, Sungai Bayor</t>
  </si>
  <si>
    <t>05-4041923</t>
  </si>
  <si>
    <t>21-08070135</t>
  </si>
  <si>
    <t>KD Bukit Gantang</t>
  </si>
  <si>
    <t>Kampung Bukit Gantang,  Changkat Jering</t>
  </si>
  <si>
    <t>05-8553445</t>
  </si>
  <si>
    <t>21-08070140</t>
  </si>
  <si>
    <t>KD Changkat Ibol</t>
  </si>
  <si>
    <t>Kampung Changkat Ibol, Changkat Jering</t>
  </si>
  <si>
    <t>05-8553440</t>
  </si>
  <si>
    <t>21-08070141</t>
  </si>
  <si>
    <t>KD Changkat Larah</t>
  </si>
  <si>
    <t>Kampung Changkat Larah,  Taiping</t>
  </si>
  <si>
    <t>05-8839166</t>
  </si>
  <si>
    <t>21-08070146</t>
  </si>
  <si>
    <t>KD Kg Cheh</t>
  </si>
  <si>
    <t>Kampung Cheh, Changkat Jering</t>
  </si>
  <si>
    <t>05-8553441</t>
  </si>
  <si>
    <t>21-08070156</t>
  </si>
  <si>
    <t>KD Hujung Matang</t>
  </si>
  <si>
    <t>Kampung Hujung Matang, Kuala Sepetang</t>
  </si>
  <si>
    <t>34750</t>
  </si>
  <si>
    <t>05-8473023</t>
  </si>
  <si>
    <t>21-08070161</t>
  </si>
  <si>
    <t>Kampung Jelai, Batu Kurau</t>
  </si>
  <si>
    <t>34520</t>
  </si>
  <si>
    <t>05-8882078</t>
  </si>
  <si>
    <t>21-08070197</t>
  </si>
  <si>
    <t>KD Kampung Masjid</t>
  </si>
  <si>
    <t>Kampung Mesjid, Redang Panjang</t>
  </si>
  <si>
    <t>05-8803848</t>
  </si>
  <si>
    <t>21-08070202</t>
  </si>
  <si>
    <t>KD Kampung Perak Batu Kurau</t>
  </si>
  <si>
    <t>Kampung Perak Batu Kurau,
Batu Kurau</t>
  </si>
  <si>
    <t>05-8882087</t>
  </si>
  <si>
    <t>21-08070203</t>
  </si>
  <si>
    <t>KD Kampung Perak Matang</t>
  </si>
  <si>
    <t>Kampung Perak Matang,
Kuala Sepetang</t>
  </si>
  <si>
    <t>05-8479960</t>
  </si>
  <si>
    <t>21-08070204</t>
  </si>
  <si>
    <t>KD Kampung Pinang</t>
  </si>
  <si>
    <t>Kampung Pinang, Kamunting</t>
  </si>
  <si>
    <t>05-8075519</t>
  </si>
  <si>
    <t>21-08070207</t>
  </si>
  <si>
    <t>KD Kampung Repoh</t>
  </si>
  <si>
    <t>Kampung Repoh, Batu Kurau</t>
  </si>
  <si>
    <t>05-8882077</t>
  </si>
  <si>
    <t>21-08070233</t>
  </si>
  <si>
    <t>KD Kubu Gajah</t>
  </si>
  <si>
    <t>Pekan Kubu Gajah, Selama</t>
  </si>
  <si>
    <t>05-8391085</t>
  </si>
  <si>
    <t>21-08070244</t>
  </si>
  <si>
    <t>KD Matang Batu</t>
  </si>
  <si>
    <t>Matang Batu, Kuala Sepetang</t>
  </si>
  <si>
    <t>05-8582369</t>
  </si>
  <si>
    <t>21-08070248</t>
  </si>
  <si>
    <t>KD Padang Gajah</t>
  </si>
  <si>
    <t>Kampung Padang Gajah, 
Sungai Kerang</t>
  </si>
  <si>
    <t>05-854381</t>
  </si>
  <si>
    <t>21-08070271</t>
  </si>
  <si>
    <t>KD Permatang Raja</t>
  </si>
  <si>
    <t>Kampung Permatang Raja, 
Sungai Kerang</t>
  </si>
  <si>
    <t>05-8544709</t>
  </si>
  <si>
    <t>21-08070272</t>
  </si>
  <si>
    <t>KD Belia Pondok Tanjung</t>
  </si>
  <si>
    <t>Rancangan Khas Belia, Selama</t>
  </si>
  <si>
    <t>34010</t>
  </si>
  <si>
    <t>05-8396778</t>
  </si>
  <si>
    <t>21-08070273</t>
  </si>
  <si>
    <t>KD Pondok Tanjung</t>
  </si>
  <si>
    <t>Pekan Pokok Tanjung, Taiping</t>
  </si>
  <si>
    <t>05-8839167</t>
  </si>
  <si>
    <t>21-08070280</t>
  </si>
  <si>
    <t>KD Rantau Panjang</t>
  </si>
  <si>
    <t>Rantau Panjang, Selama</t>
  </si>
  <si>
    <t>05-8391084</t>
  </si>
  <si>
    <t>21-08070293</t>
  </si>
  <si>
    <t>Kampung Sungai Ara, Batu Kurau</t>
  </si>
  <si>
    <t>05-8882079</t>
  </si>
  <si>
    <t>21-08070318</t>
  </si>
  <si>
    <t>KD Sungai Siputeh</t>
  </si>
  <si>
    <t>Kampung Sungai Siputeh, 
Sungai Bayor</t>
  </si>
  <si>
    <t>34140</t>
  </si>
  <si>
    <t>05-8391473</t>
  </si>
  <si>
    <t>21-08070342</t>
  </si>
  <si>
    <t>KD Temerlok</t>
  </si>
  <si>
    <t>Pekan Termeloh, Trong</t>
  </si>
  <si>
    <t>05-8545380</t>
  </si>
  <si>
    <t>21-08070353</t>
  </si>
  <si>
    <t>KD Ulu Mengkuang</t>
  </si>
  <si>
    <t>Ulu Mengkuang, Selama</t>
  </si>
  <si>
    <t>05-8391096</t>
  </si>
  <si>
    <t>21-08080119</t>
  </si>
  <si>
    <t>KD Air Tawar Batu 16</t>
  </si>
  <si>
    <t>Batu 16, Ayer Tawar</t>
  </si>
  <si>
    <t>05-6690073</t>
  </si>
  <si>
    <t>21-08080124</t>
  </si>
  <si>
    <t>KD Batu 8 Segari</t>
  </si>
  <si>
    <t>Kampung Batu 8 Segari, Lumut</t>
  </si>
  <si>
    <t>05-6773860</t>
  </si>
  <si>
    <t>21-08080152</t>
  </si>
  <si>
    <t>KD Felcra Lekir</t>
  </si>
  <si>
    <t>Felcra Lekir, Sitiawan</t>
  </si>
  <si>
    <t>05-6926225</t>
  </si>
  <si>
    <t>21-08080169</t>
  </si>
  <si>
    <t>Kampung Banjar, Bruas</t>
  </si>
  <si>
    <t>05-6727323</t>
  </si>
  <si>
    <t>21-08080170</t>
  </si>
  <si>
    <t>Kampung Baru, Sitiawan</t>
  </si>
  <si>
    <t>05-6921159</t>
  </si>
  <si>
    <t>21-08080171</t>
  </si>
  <si>
    <t>KD Batu 10 Lekir</t>
  </si>
  <si>
    <t>Batu 10, Lekir</t>
  </si>
  <si>
    <t>05-6792450</t>
  </si>
  <si>
    <t>21-08080179</t>
  </si>
  <si>
    <t>KD Kampung Dato' Sri Kamaruddin</t>
  </si>
  <si>
    <t>Kampung Dato' Sri Kamarudin, Seri Manjung</t>
  </si>
  <si>
    <t>05-6882711</t>
  </si>
  <si>
    <t>21-08080180</t>
  </si>
  <si>
    <t>KD Kampung Dendang</t>
  </si>
  <si>
    <t>Kampung Dendang, Bruas</t>
  </si>
  <si>
    <t>05-6740500</t>
  </si>
  <si>
    <t>21-08080188</t>
  </si>
  <si>
    <t>KD Kampung Kayan</t>
  </si>
  <si>
    <t>Kampung Kayan, Lekir</t>
  </si>
  <si>
    <t>05-6792548</t>
  </si>
  <si>
    <t>21-08080191</t>
  </si>
  <si>
    <t>Kampung Kedah, Bruas</t>
  </si>
  <si>
    <t>05-6727319</t>
  </si>
  <si>
    <t>21-08080193</t>
  </si>
  <si>
    <t>KD Kampung Koh</t>
  </si>
  <si>
    <t>Kampung Koh, Sitiawan</t>
  </si>
  <si>
    <t>05-6926519</t>
  </si>
  <si>
    <t>21-08080199</t>
  </si>
  <si>
    <t>KD Padang Serai</t>
  </si>
  <si>
    <t>Padang Serai, Pantai Remis</t>
  </si>
  <si>
    <t>05-6773866</t>
  </si>
  <si>
    <t>21-08080200</t>
  </si>
  <si>
    <t>KD Kampung Panchor</t>
  </si>
  <si>
    <t>Kampung Panchor, Pantai Remis</t>
  </si>
  <si>
    <t>05-6773895</t>
  </si>
  <si>
    <t>21-08080206</t>
  </si>
  <si>
    <t>KD Kampung Raja Hitam</t>
  </si>
  <si>
    <t>Kampung Raja Hitam, Air Tawar</t>
  </si>
  <si>
    <t>05-6690078</t>
  </si>
  <si>
    <t>21-08080213</t>
  </si>
  <si>
    <t>KD Kampung Sitiawan</t>
  </si>
  <si>
    <t>Kampung Sitiawan</t>
  </si>
  <si>
    <t>05-6926516</t>
  </si>
  <si>
    <t>21-08080217</t>
  </si>
  <si>
    <t>KD Kampung Telok Kecil</t>
  </si>
  <si>
    <t>Kampung Telok Kecil, Pangkor</t>
  </si>
  <si>
    <t>05-6853907</t>
  </si>
  <si>
    <t>21-08080262</t>
  </si>
  <si>
    <t>KD Pasir Panjang Laut</t>
  </si>
  <si>
    <t>Kampung Pasir Panjang Laut, Setiawan</t>
  </si>
  <si>
    <t>05-6926517</t>
  </si>
  <si>
    <t>21-08080264</t>
  </si>
  <si>
    <t>KD Pekan Gurney</t>
  </si>
  <si>
    <t>Kampung Pekan Gurney, Sitiawan</t>
  </si>
  <si>
    <t>05-6926522</t>
  </si>
  <si>
    <t>21-08080312</t>
  </si>
  <si>
    <t>KD Sungai Pinang Kecil</t>
  </si>
  <si>
    <t>Sungai Pinang Kecil, Pangkor</t>
  </si>
  <si>
    <t>05-6853906</t>
  </si>
  <si>
    <t>21-08080333</t>
  </si>
  <si>
    <t>KD Telaga Nenas</t>
  </si>
  <si>
    <t>Changkat Kruing, Air Tawar</t>
  </si>
  <si>
    <t>05-6752569</t>
  </si>
  <si>
    <t>21-08080381</t>
  </si>
  <si>
    <t>KD Batu 3 Segari</t>
  </si>
  <si>
    <t>Batu 3 Segari, Lumut</t>
  </si>
  <si>
    <t>05-6773863</t>
  </si>
  <si>
    <t>21-08090128</t>
  </si>
  <si>
    <t>KD Belanja Kiri</t>
  </si>
  <si>
    <t>Kampung Belanja Kiri, Parit</t>
  </si>
  <si>
    <t>05-3774108</t>
  </si>
  <si>
    <t>21-08090132</t>
  </si>
  <si>
    <t>KD Bota Kanan</t>
  </si>
  <si>
    <t>Bota Kanan, Bota</t>
  </si>
  <si>
    <t>05-3761770</t>
  </si>
  <si>
    <t>21-08090134</t>
  </si>
  <si>
    <t>KD Bukit Chupak</t>
  </si>
  <si>
    <t>Bukit Chupak, Parit</t>
  </si>
  <si>
    <t>05-3774107</t>
  </si>
  <si>
    <t>21-08090139</t>
  </si>
  <si>
    <t>KD Buluh Akar</t>
  </si>
  <si>
    <t>Buluh Akar, Parit</t>
  </si>
  <si>
    <t>05-7432216</t>
  </si>
  <si>
    <t>21-08090226</t>
  </si>
  <si>
    <t>KD Kota Setia</t>
  </si>
  <si>
    <t>Mukim Kota Setia, Teluk Intan</t>
  </si>
  <si>
    <t>05-6215273</t>
  </si>
  <si>
    <t>21-08090234</t>
  </si>
  <si>
    <t>KD Lambor Kanan</t>
  </si>
  <si>
    <t>Kampung Lambor Kanan</t>
  </si>
  <si>
    <t>05-3765940</t>
  </si>
  <si>
    <t>21-08090237</t>
  </si>
  <si>
    <t>KD Layang-Layang Kanan</t>
  </si>
  <si>
    <t>Kampung Baru, Parit</t>
  </si>
  <si>
    <t>05-3765086</t>
  </si>
  <si>
    <t>21-08090238</t>
  </si>
  <si>
    <t>KD Layang-Layang Kiri</t>
  </si>
  <si>
    <t>Kampung Selat Layang-Layang Kiri, Parit</t>
  </si>
  <si>
    <t>05-3765598</t>
  </si>
  <si>
    <t>21-08090247</t>
  </si>
  <si>
    <t>KD Padang Changkat</t>
  </si>
  <si>
    <t>Padang Changkat, Bota</t>
  </si>
  <si>
    <t>05-3761053</t>
  </si>
  <si>
    <t>21-08090258</t>
  </si>
  <si>
    <t>KD Pasir Gajah</t>
  </si>
  <si>
    <t>Kampung Pasir Gajah, Parit</t>
  </si>
  <si>
    <t>05-3774227</t>
  </si>
  <si>
    <t>21-08090266</t>
  </si>
  <si>
    <t>KD Pendiat</t>
  </si>
  <si>
    <t>Pendiat, Bota</t>
  </si>
  <si>
    <t>05-3764990</t>
  </si>
  <si>
    <t>21-08090275</t>
  </si>
  <si>
    <t>KD Pulau Besar</t>
  </si>
  <si>
    <t>05-6313359</t>
  </si>
  <si>
    <t>21-08090276</t>
  </si>
  <si>
    <t>KD Pulau Tiga Kanan</t>
  </si>
  <si>
    <t>Kampung Pulau Tiga Kanan, Kampung Gajah</t>
  </si>
  <si>
    <t>05-6313363</t>
  </si>
  <si>
    <t>21-08090277</t>
  </si>
  <si>
    <t>KD Pulau Tiga Kiri</t>
  </si>
  <si>
    <t>Pulau Tiga Kiri, Kampung Gajah</t>
  </si>
  <si>
    <t>05-6313575</t>
  </si>
  <si>
    <t>21-08090287</t>
  </si>
  <si>
    <t>KD Selat Pulau</t>
  </si>
  <si>
    <t>153, Jalan Selat Pulau, 
Kampung Gajah</t>
  </si>
  <si>
    <t>05-6313749</t>
  </si>
  <si>
    <t>21-08090302</t>
  </si>
  <si>
    <t>KD Sungai Galah</t>
  </si>
  <si>
    <t>Sungai Galah, Kampung Gajah</t>
  </si>
  <si>
    <t>05-3606181</t>
  </si>
  <si>
    <t>21-08090305</t>
  </si>
  <si>
    <t>KD Sungai Jejawi</t>
  </si>
  <si>
    <t>Sungai Jejawi, Teluk Intan</t>
  </si>
  <si>
    <t>05-6553830</t>
  </si>
  <si>
    <t>21-08090315</t>
  </si>
  <si>
    <t>KD Sungai Ranggam</t>
  </si>
  <si>
    <t>Kampung Sungai Ranggam, Mukim Kota Setia, Teluk Intan</t>
  </si>
  <si>
    <t>05-6221067</t>
  </si>
  <si>
    <t>21-08090324</t>
  </si>
  <si>
    <t>KD Tanjung Belanja</t>
  </si>
  <si>
    <t>Tanjung Belanja, Parit</t>
  </si>
  <si>
    <t>05-3774101</t>
  </si>
  <si>
    <t>21-08090334</t>
  </si>
  <si>
    <t>KD Teluk Bakong</t>
  </si>
  <si>
    <t>Kampung Teluk Bakong, Lambor</t>
  </si>
  <si>
    <t>05-3761987</t>
  </si>
  <si>
    <t>21-08090337</t>
  </si>
  <si>
    <t>KD Teluk Sareh</t>
  </si>
  <si>
    <t>Kampung Teluk Sareh,
 Kampung Gajah</t>
  </si>
  <si>
    <t>05-6313748</t>
  </si>
  <si>
    <t>21-08090338</t>
  </si>
  <si>
    <t>KD Teluk Kepayang</t>
  </si>
  <si>
    <t>Kampung Teluk Kepayang,  Lambor Kanan</t>
  </si>
  <si>
    <t>05-3761571</t>
  </si>
  <si>
    <t>21-08090339</t>
  </si>
  <si>
    <t>KD Telok Perang</t>
  </si>
  <si>
    <t>Telok Perang, Parit</t>
  </si>
  <si>
    <t>05-7432212</t>
  </si>
  <si>
    <t>21-08090341</t>
  </si>
  <si>
    <t>KD Teluk Sena</t>
  </si>
  <si>
    <t>Kampung Teluk Sena, 
Lambor Kanan</t>
  </si>
  <si>
    <t>05-3763732</t>
  </si>
  <si>
    <t>21-08090345</t>
  </si>
  <si>
    <t>KD Tepus</t>
  </si>
  <si>
    <t xml:space="preserve"> Kampung Tepus, Parit</t>
  </si>
  <si>
    <t>05-3772204</t>
  </si>
  <si>
    <t>21-08100201</t>
  </si>
  <si>
    <t>KD Kampung Pasir</t>
  </si>
  <si>
    <t>Kampung Pasir, Slim River</t>
  </si>
  <si>
    <t>05-4526640</t>
  </si>
  <si>
    <t>21-08100291</t>
  </si>
  <si>
    <t>KD Slim Village</t>
  </si>
  <si>
    <t>Slim Village, Slim River</t>
  </si>
  <si>
    <t>05-4528106</t>
  </si>
  <si>
    <t>21-08100282</t>
  </si>
  <si>
    <t>KD Rasau</t>
  </si>
  <si>
    <t>Kampung Rasau, Slim River</t>
  </si>
  <si>
    <t>05-4528011</t>
  </si>
  <si>
    <t>21-08100186</t>
  </si>
  <si>
    <t>KD Kampung Jaya</t>
  </si>
  <si>
    <t>Kampung Jaya, Kuala Slim,
 Slim River</t>
  </si>
  <si>
    <t>05-4526552</t>
  </si>
  <si>
    <t>21-08100347</t>
  </si>
  <si>
    <t>KD Trolak Pekan</t>
  </si>
  <si>
    <t>Trolak Pekan, Slim River</t>
  </si>
  <si>
    <t>05-4520140</t>
  </si>
  <si>
    <t>21-08100279</t>
  </si>
  <si>
    <t>KD R.P.Gunung Besout 4</t>
  </si>
  <si>
    <t>R.P Gunung Besout 4,
Batang Padang</t>
  </si>
  <si>
    <t>21-08100159</t>
  </si>
  <si>
    <t>KD Jalan Ketoyong</t>
  </si>
  <si>
    <t>Jalan Ketoyong, Tanjung Malim</t>
  </si>
  <si>
    <t>35900</t>
  </si>
  <si>
    <t>05-4596441</t>
  </si>
  <si>
    <t>21-08100126</t>
  </si>
  <si>
    <t>KD Behrang Ulu</t>
  </si>
  <si>
    <t>Behrang Hulu</t>
  </si>
  <si>
    <t>05-4541861</t>
  </si>
  <si>
    <t>21-08100127</t>
  </si>
  <si>
    <t>KD Behrang Stesyen</t>
  </si>
  <si>
    <t>Behrang Stesen, Tanjung Malim</t>
  </si>
  <si>
    <t>05-4543405</t>
  </si>
  <si>
    <t>21-08100295</t>
  </si>
  <si>
    <t>KD Sungai Behrang (Felda)</t>
  </si>
  <si>
    <t>Felda Sungai Behrang, 
 Tanjung Malim</t>
  </si>
  <si>
    <t>05-4543771</t>
  </si>
  <si>
    <t>21-08020361</t>
  </si>
  <si>
    <t xml:space="preserve">KKIA Telok Intan </t>
  </si>
  <si>
    <t>Jalan Maharajalela, Teluk Intan</t>
  </si>
  <si>
    <t>05-6221011 
2033 / 4828</t>
  </si>
  <si>
    <t>21-08030354</t>
  </si>
  <si>
    <t>KKIA Gerik</t>
  </si>
  <si>
    <t>Batu 1, Jalan Intan, 33300 Gerik</t>
  </si>
  <si>
    <t>05-7912871</t>
  </si>
  <si>
    <t>05-7912876</t>
  </si>
  <si>
    <t>21-08040357</t>
  </si>
  <si>
    <t>KKIA Parit Buntar</t>
  </si>
  <si>
    <t>21-08050355</t>
  </si>
  <si>
    <t>KKIA Batu Gajah</t>
  </si>
  <si>
    <t>Jalan Changkat, Batu Gajah</t>
  </si>
  <si>
    <t>05-3661627</t>
  </si>
  <si>
    <t>05-3661492</t>
  </si>
  <si>
    <t>21-08050131</t>
  </si>
  <si>
    <t>KKIA Greentown</t>
  </si>
  <si>
    <t>21-08050362</t>
  </si>
  <si>
    <t>KKIA Ulu Kinta</t>
  </si>
  <si>
    <t>Kem Pasukan Gerakan Am, Ulu Kinta</t>
  </si>
  <si>
    <t>05-5406893</t>
  </si>
  <si>
    <t>21-08050268</t>
  </si>
  <si>
    <t>KKIA Pengkalan Pegoh</t>
  </si>
  <si>
    <t>Kampung Pengkalan Pegoh, Menglembu, Perak</t>
  </si>
  <si>
    <t>05-3226451</t>
  </si>
  <si>
    <t>21-08050289</t>
  </si>
  <si>
    <t>KKIA Simpang Pulai</t>
  </si>
  <si>
    <t xml:space="preserve">Jalan Sultan Nazrin Shah, Kampung Kepayang, Ipoh, Perak </t>
  </si>
  <si>
    <t>31300</t>
  </si>
  <si>
    <t>05-3575759</t>
  </si>
  <si>
    <t>21-08050358</t>
  </si>
  <si>
    <t>KKIA Pusing</t>
  </si>
  <si>
    <t>8A, Jalan Seroja, 
Taman Pusing Baru, Pusing</t>
  </si>
  <si>
    <t>05-2884824</t>
  </si>
  <si>
    <t>05-2883529</t>
  </si>
  <si>
    <t>21-08070359</t>
  </si>
  <si>
    <t>KKIA Taiping</t>
  </si>
  <si>
    <t>Jalan Panggung Wayang, Taiping</t>
  </si>
  <si>
    <t>05-8083355</t>
  </si>
  <si>
    <t>01-08110401</t>
  </si>
  <si>
    <t>KB (P) Orang Asli KK Tapah</t>
  </si>
  <si>
    <t>05-4010260
 05-4010728</t>
  </si>
  <si>
    <t>KB (P) Orang Asli 
KK Sungkai</t>
  </si>
  <si>
    <t>Kuarters Klinik Kesihatan Sungkai, Jalan Narbrough, Sungkai</t>
  </si>
  <si>
    <t>PBOA KK Orang Asli Bidor</t>
  </si>
  <si>
    <t>Jalan Besar Bidor, Bidor</t>
  </si>
  <si>
    <t>KB (Subsid OA) KK Hutan Melintang (Kg Erong)</t>
  </si>
  <si>
    <t>Hutan Melintang</t>
  </si>
  <si>
    <t>PBOA PKD Hulu Perak (Banun Darat)</t>
  </si>
  <si>
    <t>Pejabat Kesihatan Daerah Hulu Perak, Aras 3 Wisma 
Persekutuan Gerik</t>
  </si>
  <si>
    <t>05-7911335
 05-7911342</t>
  </si>
  <si>
    <t>KB (Subsid OA) 
KK Lenggong</t>
  </si>
  <si>
    <t>Lenggong, Hulu Perak</t>
  </si>
  <si>
    <t>KB (Subsid OA) KKIA Grik</t>
  </si>
  <si>
    <t>Jalan Intan, Grik</t>
  </si>
  <si>
    <t>KB (Subsid OA) KK Lawin</t>
  </si>
  <si>
    <t>Lawin, Hulu Perak</t>
  </si>
  <si>
    <t>KB PKD Hulu Perak (Dala)</t>
  </si>
  <si>
    <t>05-7911335 
 05-7911342</t>
  </si>
  <si>
    <t xml:space="preserve">KB (Subsid OA) 
KK Pengkalan Hulu </t>
  </si>
  <si>
    <t>Pengkalan Hulu</t>
  </si>
  <si>
    <t>PBOA PKD Hulu Perak (Banun Air)</t>
  </si>
  <si>
    <t>KB (Subsid OA) KK Gopeng</t>
  </si>
  <si>
    <t>Gopeng</t>
  </si>
  <si>
    <t>KK Gunung Rapat, Jln. Sultan Nazrin Shah, Ipoh</t>
  </si>
  <si>
    <t>05-3115811</t>
  </si>
  <si>
    <t>KB (P) Orang Asli 
KK Kuala Kangsar</t>
  </si>
  <si>
    <t>Jalan Bendahara, Bandar Baru , Kuala Kangsar.</t>
  </si>
  <si>
    <t>05-7762564</t>
  </si>
  <si>
    <t>KB Pasir Hitam, 
KK Sungai Kerang</t>
  </si>
  <si>
    <t>Trong</t>
  </si>
  <si>
    <t>KB (P) Orang Asli 
KK Slim River</t>
  </si>
  <si>
    <t>Jalan Indah, Slim River</t>
  </si>
  <si>
    <t>91-08030102</t>
  </si>
  <si>
    <t>PMA Pengkalan Hulu (D)</t>
  </si>
  <si>
    <t>Pejabat Kesihatan Pintu Masuk Pengkalan Hulu, Kompleks Imigresen Bukit Berapit, Pengkalan Hulu</t>
  </si>
  <si>
    <t>04-4778534</t>
  </si>
  <si>
    <t xml:space="preserve">05-7911426 </t>
  </si>
  <si>
    <t>91-08080101</t>
  </si>
  <si>
    <t>PMA Lumut (L)</t>
  </si>
  <si>
    <t xml:space="preserve">Unit Inspektorat dan Perundangan Pejabat Kesihatan Manjung </t>
  </si>
  <si>
    <t>05-6913355</t>
  </si>
  <si>
    <t>Perkhidmatan Doktor Udara (PDU)</t>
  </si>
  <si>
    <t>Unit Perkhidmatan Doktor Udara, Ulu Kinta</t>
  </si>
  <si>
    <t>05-5331094</t>
  </si>
  <si>
    <t>NEGERI : PERLIS</t>
  </si>
  <si>
    <t>91-09000001</t>
  </si>
  <si>
    <t>(Peringkat Negeri Perlis)</t>
  </si>
  <si>
    <t xml:space="preserve">   JKN Perlis</t>
  </si>
  <si>
    <t>Jalan Raja Syed Alwi, 01000 Kangar</t>
  </si>
  <si>
    <t>01000</t>
  </si>
  <si>
    <t>04-9773333</t>
  </si>
  <si>
    <t>91-09010002</t>
  </si>
  <si>
    <t>Kangar</t>
  </si>
  <si>
    <t xml:space="preserve">   PKD Kangar</t>
  </si>
  <si>
    <t>Jalan Abi Tok Hashim, 01000 Kangar</t>
  </si>
  <si>
    <t>04-9761388</t>
  </si>
  <si>
    <t>11-09010003</t>
  </si>
  <si>
    <t xml:space="preserve">Hospital </t>
  </si>
  <si>
    <t>Hospital Tuanku Fauziah</t>
  </si>
  <si>
    <t>Pejabat Pengarah, Hospital Tuanku Fauziah, Jalan Kolam</t>
  </si>
  <si>
    <t>04-9738000</t>
  </si>
  <si>
    <t>21-09010004</t>
  </si>
  <si>
    <t>KK Beseri</t>
  </si>
  <si>
    <t>KM 10,Jalan Kaki Bukit, Beseri</t>
  </si>
  <si>
    <t>02400</t>
  </si>
  <si>
    <t>04-9381355</t>
  </si>
  <si>
    <t>21-09010005</t>
  </si>
  <si>
    <t>KK Kampung Gial</t>
  </si>
  <si>
    <t>Jalan Gial, Mata Ayer</t>
  </si>
  <si>
    <t>02500</t>
  </si>
  <si>
    <t>04-9861177</t>
  </si>
  <si>
    <t>21-09010006</t>
  </si>
  <si>
    <t>KK Kangar</t>
  </si>
  <si>
    <t>Jalan Kolam</t>
  </si>
  <si>
    <t>04-9778333</t>
  </si>
  <si>
    <t>21-09010007</t>
  </si>
  <si>
    <t>KK Kuala Perlis</t>
  </si>
  <si>
    <t>Bt.7, Jalan Kuala Perlis</t>
  </si>
  <si>
    <t>02000</t>
  </si>
  <si>
    <t>04-9854259</t>
  </si>
  <si>
    <t>21-09010008</t>
  </si>
  <si>
    <t>KK Padang Besar</t>
  </si>
  <si>
    <t>KM 37, Jalan Padang Besar, Padang Besar(U)</t>
  </si>
  <si>
    <t>02100</t>
  </si>
  <si>
    <t>04-9490333</t>
  </si>
  <si>
    <t>21-09010009</t>
  </si>
  <si>
    <t>Simpang Empat</t>
  </si>
  <si>
    <t>02700</t>
  </si>
  <si>
    <t>04-9807214</t>
  </si>
  <si>
    <t>21-09010045</t>
  </si>
  <si>
    <t>KK Arau</t>
  </si>
  <si>
    <t xml:space="preserve"> Arau</t>
  </si>
  <si>
    <t>02600</t>
  </si>
  <si>
    <t>04-9861169 / 
04-9861218</t>
  </si>
  <si>
    <t>21-09010046</t>
  </si>
  <si>
    <t>KK Kuala Sanglang</t>
  </si>
  <si>
    <t xml:space="preserve"> Kuala Sanglang</t>
  </si>
  <si>
    <t>02800</t>
  </si>
  <si>
    <t>04-7940216</t>
  </si>
  <si>
    <t>21-09010047</t>
  </si>
  <si>
    <t>KK Kaki Bukit</t>
  </si>
  <si>
    <t xml:space="preserve"> Kaki Bukit</t>
  </si>
  <si>
    <t>02200</t>
  </si>
  <si>
    <t>04-9456237</t>
  </si>
  <si>
    <t>21-09010091</t>
  </si>
  <si>
    <t>KK UTC Perlis</t>
  </si>
  <si>
    <t>No.1, Aras G, Blok A, Pusat Transformasi Bandar, (UTC) Perlis, Mukim Sena</t>
  </si>
  <si>
    <t>04-9708333</t>
  </si>
  <si>
    <t>21-09010049</t>
  </si>
  <si>
    <t>KK Jejawi</t>
  </si>
  <si>
    <t>Lot 8, Jalan Jejawi Sematang, Kawasan Perindustrian Jejawi, Arau</t>
  </si>
  <si>
    <t>04-9768672</t>
  </si>
  <si>
    <t>21-09010013</t>
  </si>
  <si>
    <t xml:space="preserve">KD Abi  </t>
  </si>
  <si>
    <t>No.38, Jalan Abi Batas Paip</t>
  </si>
  <si>
    <t>04-9782575</t>
  </si>
  <si>
    <t>21-09010014</t>
  </si>
  <si>
    <t>KD Batu Bertangkup</t>
  </si>
  <si>
    <t>Jalan Kilang Gula, Chuping</t>
  </si>
  <si>
    <t>04-9441842</t>
  </si>
  <si>
    <t>21-09010015</t>
  </si>
  <si>
    <t>KD Behor Lateh</t>
  </si>
  <si>
    <t>Behor Lateh, Jalan Kuala Perlis</t>
  </si>
  <si>
    <t>04-9774690</t>
  </si>
  <si>
    <t>21-09010016</t>
  </si>
  <si>
    <t>KD Behor Toi</t>
  </si>
  <si>
    <t>Jalan Sungai Berembang,
Simpang Empat</t>
  </si>
  <si>
    <t>04-9853489</t>
  </si>
  <si>
    <t>21-09010017</t>
  </si>
  <si>
    <t>KD Bintong</t>
  </si>
  <si>
    <t>Jalan Tebing Tinggi, 
Kg Wang Besar, Bintong</t>
  </si>
  <si>
    <t>04-9777790</t>
  </si>
  <si>
    <t>21-09010018</t>
  </si>
  <si>
    <t>KK Felda Chuping</t>
  </si>
  <si>
    <t>KM 20, Felda Chuping, Mata Ayer</t>
  </si>
  <si>
    <t>04-9774201</t>
  </si>
  <si>
    <t>21-09010019</t>
  </si>
  <si>
    <t>KD Felda Mata Air</t>
  </si>
  <si>
    <t>KM 27, Jalan Padang Besar,
Padang Besar (U)</t>
  </si>
  <si>
    <t>04-9493282</t>
  </si>
  <si>
    <t>21-09010020</t>
  </si>
  <si>
    <t>KD Guar Nangka</t>
  </si>
  <si>
    <t>KM 3,Jalan Guar Nangka, Mata Ayer</t>
  </si>
  <si>
    <t>04-9867306</t>
  </si>
  <si>
    <t>21-09010021</t>
  </si>
  <si>
    <t>KD Guar Sanji</t>
  </si>
  <si>
    <t>KM 11, Jalan Kangar Kodiang,
Arau</t>
  </si>
  <si>
    <t>04-9866382</t>
  </si>
  <si>
    <t>21-09010023</t>
  </si>
  <si>
    <t>KD Kampung Surau</t>
  </si>
  <si>
    <t>Kampung Surau, Utan Aji</t>
  </si>
  <si>
    <t>04-9774489</t>
  </si>
  <si>
    <t>21-09010024</t>
  </si>
  <si>
    <t>Jalan Kuala Sanglang, Kuala Sanglang</t>
  </si>
  <si>
    <t>04-9809771</t>
  </si>
  <si>
    <t>21-09010025</t>
  </si>
  <si>
    <t>KD Long Boh</t>
  </si>
  <si>
    <t>Long Boh, Simpang Empat</t>
  </si>
  <si>
    <t>04-9809836</t>
  </si>
  <si>
    <t>21-09010026</t>
  </si>
  <si>
    <t>KD Felcra Lubuk Sireh</t>
  </si>
  <si>
    <t>KM 27, Jalan Padang Besar, Kaki Bukit</t>
  </si>
  <si>
    <t>04-9456255</t>
  </si>
  <si>
    <t>21-09010027</t>
  </si>
  <si>
    <t>KD Mata Ayer</t>
  </si>
  <si>
    <t>KM 3, Jalan Mata Ayer, Mata Ayer</t>
  </si>
  <si>
    <t>04-9381799</t>
  </si>
  <si>
    <t>21-09010028</t>
  </si>
  <si>
    <t>KD Padang Keria</t>
  </si>
  <si>
    <t>Bt. 1, Kg Padang Keria, Kuala Sanglang</t>
  </si>
  <si>
    <t>04-9806235</t>
  </si>
  <si>
    <t>21-09010029</t>
  </si>
  <si>
    <t>KD Padang Malau</t>
  </si>
  <si>
    <t>KM 13, Jalan Kaki Bukit, Beseri</t>
  </si>
  <si>
    <t>04-9383439</t>
  </si>
  <si>
    <t>21-09010030</t>
  </si>
  <si>
    <t>KD Padang Melangit</t>
  </si>
  <si>
    <t>KM 9, Jalan Abi</t>
  </si>
  <si>
    <t>04-9383825</t>
  </si>
  <si>
    <t>21-09010031</t>
  </si>
  <si>
    <t>KD Padang Pauh</t>
  </si>
  <si>
    <t>KM 6, Jalan Kaki Bukit</t>
  </si>
  <si>
    <t>04-9381815</t>
  </si>
  <si>
    <t>21-09010032</t>
  </si>
  <si>
    <t>KD Padang Siding</t>
  </si>
  <si>
    <t>Jalan Masjid Padang Siding, Mata Ayer</t>
  </si>
  <si>
    <t>04-9864957</t>
  </si>
  <si>
    <t>21-09010033</t>
  </si>
  <si>
    <t>KD Panggas</t>
  </si>
  <si>
    <t>Jalan Tepi Sekolah Panggas, Chuping</t>
  </si>
  <si>
    <t>04-9381930</t>
  </si>
  <si>
    <t>KD Pauh</t>
  </si>
  <si>
    <t>21-09010035</t>
  </si>
  <si>
    <t>KD Santan</t>
  </si>
  <si>
    <t>KM 2, Jalan Santan</t>
  </si>
  <si>
    <t>04-9774351</t>
  </si>
  <si>
    <t>21-09010036</t>
  </si>
  <si>
    <t>KD Seberang Ramai</t>
  </si>
  <si>
    <t>Jalan Kg Seberang Ramai, Kuala Perlis</t>
  </si>
  <si>
    <t>04-9853487</t>
  </si>
  <si>
    <t>21-09010037</t>
  </si>
  <si>
    <t>KD Serdang</t>
  </si>
  <si>
    <t>04-9809720</t>
  </si>
  <si>
    <t>21-09010038</t>
  </si>
  <si>
    <t>Bt. 1½, Jalan Sungai Baru,
Simpang Empat</t>
  </si>
  <si>
    <t>04-9809699</t>
  </si>
  <si>
    <t>21-09010039</t>
  </si>
  <si>
    <t>KD Sungai Padang</t>
  </si>
  <si>
    <t>Jalan Sungai Padang, Simpang Empat</t>
  </si>
  <si>
    <t>04-9774273</t>
  </si>
  <si>
    <t>21-09010040</t>
  </si>
  <si>
    <t>KD Tambun Tulang</t>
  </si>
  <si>
    <t>Jalan Tambun Tulang, Arau</t>
  </si>
  <si>
    <t>04-9864768</t>
  </si>
  <si>
    <t>21-09010041</t>
  </si>
  <si>
    <t>KD Titi Tinggi</t>
  </si>
  <si>
    <t>Kampung Ulu Padang Besar (U),
Padang Besar</t>
  </si>
  <si>
    <t>04-9457600</t>
  </si>
  <si>
    <t>21-09010042</t>
  </si>
  <si>
    <t>KD Titi Tok Bandar</t>
  </si>
  <si>
    <t>Jalan Sekolah Titi Tok Bandar, Seriab</t>
  </si>
  <si>
    <t>04-9477366</t>
  </si>
  <si>
    <t>91-09010010</t>
  </si>
  <si>
    <t>PMA Padang Besar (D)</t>
  </si>
  <si>
    <t>Cawangan Penguatkuasa Farmasi, Lot No. 6, Kompleks LKIM Padang Besar</t>
  </si>
  <si>
    <t>04-9490358</t>
  </si>
  <si>
    <t>91-09010011</t>
  </si>
  <si>
    <t>PMA Kuala Perlis (L)</t>
  </si>
  <si>
    <t>Pos Kesihatan Kuala Perlis, Bangunan Jabatan Laut, 
Kuala Perlis</t>
  </si>
  <si>
    <t>91-09010012</t>
  </si>
  <si>
    <t>PMA Wang Kelian (D)</t>
  </si>
  <si>
    <t>Pos Kesihatan Wang Kelian, 
Kaki Bukit</t>
  </si>
  <si>
    <t>04-9457226</t>
  </si>
  <si>
    <t>NEGERI : SELANGOR</t>
  </si>
  <si>
    <t>91-10000001</t>
  </si>
  <si>
    <t>(Peringkat Negeri Selangor)</t>
  </si>
  <si>
    <t>JKN Selangor</t>
  </si>
  <si>
    <t>Tingkat M,9,10,11,14,17 &amp; 18, Lot 1, Wisma Sunway, Jln. Tengku Ampuan Zabedah C9/C, Seksyen 9, Shah Alam</t>
  </si>
  <si>
    <t>40100</t>
  </si>
  <si>
    <t>03- 51237333</t>
  </si>
  <si>
    <r>
      <rPr>
        <sz val="12"/>
        <color indexed="8"/>
        <rFont val="Calibri"/>
        <family val="2"/>
        <scheme val="minor"/>
      </rPr>
      <t xml:space="preserve"> Bandar / </t>
    </r>
    <r>
      <rPr>
        <i/>
        <sz val="12"/>
        <color indexed="8"/>
        <rFont val="Calibri"/>
        <family val="2"/>
        <scheme val="minor"/>
      </rPr>
      <t>Urban</t>
    </r>
  </si>
  <si>
    <t>91-10010002</t>
  </si>
  <si>
    <t>Gombak</t>
  </si>
  <si>
    <t>PKD Gombak</t>
  </si>
  <si>
    <t>No.23-25 Jalan 2/8, Bandar Baru Selayang</t>
  </si>
  <si>
    <t>68100</t>
  </si>
  <si>
    <t>03-61207601</t>
  </si>
  <si>
    <r>
      <rPr>
        <sz val="12"/>
        <color indexed="8"/>
        <rFont val="Calibri"/>
        <family val="2"/>
        <scheme val="minor"/>
      </rPr>
      <t xml:space="preserve">Bandar / </t>
    </r>
    <r>
      <rPr>
        <i/>
        <sz val="12"/>
        <color indexed="8"/>
        <rFont val="Calibri"/>
        <family val="2"/>
        <scheme val="minor"/>
      </rPr>
      <t>Urban</t>
    </r>
  </si>
  <si>
    <t>91-10020003</t>
  </si>
  <si>
    <t>Hulu Langat</t>
  </si>
  <si>
    <t>PKD Hulu Langat</t>
  </si>
  <si>
    <t>Lot 7523, Jalan Hentian 1C Plaza Hentian Kajang, Jalan Reko</t>
  </si>
  <si>
    <t>43000</t>
  </si>
  <si>
    <t>03-87367770</t>
  </si>
  <si>
    <t>91-10030004</t>
  </si>
  <si>
    <t>Hulu Selangor</t>
  </si>
  <si>
    <t>PKD Hulu Selangor</t>
  </si>
  <si>
    <t>JKR NO 1458, Kuala Kubu Bharu</t>
  </si>
  <si>
    <t>44000</t>
  </si>
  <si>
    <t>03-60641216</t>
  </si>
  <si>
    <r>
      <rPr>
        <sz val="12"/>
        <color indexed="8"/>
        <rFont val="Calibri"/>
        <family val="2"/>
        <scheme val="minor"/>
      </rPr>
      <t xml:space="preserve">Luar Bandar / </t>
    </r>
    <r>
      <rPr>
        <i/>
        <sz val="12"/>
        <color indexed="8"/>
        <rFont val="Calibri"/>
        <family val="2"/>
        <scheme val="minor"/>
      </rPr>
      <t>Rural</t>
    </r>
  </si>
  <si>
    <t>91-10040005</t>
  </si>
  <si>
    <t>Klang</t>
  </si>
  <si>
    <t>PKD Klang</t>
  </si>
  <si>
    <t>Blok B, Jalan Langat, Bandar Botanic</t>
  </si>
  <si>
    <t>41200</t>
  </si>
  <si>
    <t>03-33239554</t>
  </si>
  <si>
    <t>91-10050006</t>
  </si>
  <si>
    <t>Kuala Langat</t>
  </si>
  <si>
    <t>PKD Kuala Langat</t>
  </si>
  <si>
    <t>Jalan Sultan Alam Shah, Banting</t>
  </si>
  <si>
    <t>42700</t>
  </si>
  <si>
    <t>03-31872355</t>
  </si>
  <si>
    <t>91-10060007</t>
  </si>
  <si>
    <t>Kuala Selangor</t>
  </si>
  <si>
    <t>PKD Kuala Selangor</t>
  </si>
  <si>
    <t>Jalan Semarak</t>
  </si>
  <si>
    <t>45000</t>
  </si>
  <si>
    <t>03-32893454 / 03-32893455</t>
  </si>
  <si>
    <t>91-10070008</t>
  </si>
  <si>
    <t>Petaling</t>
  </si>
  <si>
    <t>PKD Petaling</t>
  </si>
  <si>
    <t>Wismaa SAHOCA, No 1, Jalan SS 6/3A, Kelana Jaya, Petaling Jaya</t>
  </si>
  <si>
    <t>47301</t>
  </si>
  <si>
    <t>03-78840400</t>
  </si>
  <si>
    <t>91-10080009</t>
  </si>
  <si>
    <t>Sabak Bernam</t>
  </si>
  <si>
    <t xml:space="preserve">PKD Sabak Bernam </t>
  </si>
  <si>
    <t>Kompleks Pejabat Kerajaan, Sungai Besar</t>
  </si>
  <si>
    <t>45300</t>
  </si>
  <si>
    <t>03-32242355</t>
  </si>
  <si>
    <t>91-10090010</t>
  </si>
  <si>
    <t>Sepang</t>
  </si>
  <si>
    <t>PKD Sepang</t>
  </si>
  <si>
    <t>Jalan Salak</t>
  </si>
  <si>
    <t>43900</t>
  </si>
  <si>
    <t>03-87066001</t>
  </si>
  <si>
    <t>91-10090011</t>
  </si>
  <si>
    <t>PK KLIA</t>
  </si>
  <si>
    <t>PK Lapangan Terbang Antarabangsa KL, Tingkat 1, Bangunan Pentadbiran KLIA</t>
  </si>
  <si>
    <t>03-87768399</t>
  </si>
  <si>
    <t>91-10040012</t>
  </si>
  <si>
    <t xml:space="preserve">PK Pelabuhan Klang </t>
  </si>
  <si>
    <t>PK Pelabuhan Klang, Persiaran Raja Muda Musa</t>
  </si>
  <si>
    <t>03-81686364</t>
  </si>
  <si>
    <t>11-10010017</t>
  </si>
  <si>
    <t>Hospital Selayang</t>
  </si>
  <si>
    <t>Lebuhraya Selayang-Kepong</t>
  </si>
  <si>
    <t>03-61263333</t>
  </si>
  <si>
    <t>11-10010019</t>
  </si>
  <si>
    <t>Hospital Sungai Buloh</t>
  </si>
  <si>
    <t>03-61454333</t>
  </si>
  <si>
    <t>11-10010233</t>
  </si>
  <si>
    <t>Hospital Orang Asli Gombak</t>
  </si>
  <si>
    <t>KM 24 Jalan Pahang Lama</t>
  </si>
  <si>
    <t>03-61892122</t>
  </si>
  <si>
    <t>11-10020015</t>
  </si>
  <si>
    <t>Hospital Kajang</t>
  </si>
  <si>
    <t>Jalan Semenyih</t>
  </si>
  <si>
    <t>03-87343333</t>
  </si>
  <si>
    <t>11-10020022</t>
  </si>
  <si>
    <t>Hospital Ampang</t>
  </si>
  <si>
    <t>Jalan Mewah Utara</t>
  </si>
  <si>
    <t>03-42896000</t>
  </si>
  <si>
    <t>11-10030016</t>
  </si>
  <si>
    <t>Hospital Kuala Kubu Bharu</t>
  </si>
  <si>
    <t>03-60641333</t>
  </si>
  <si>
    <t>11-10040013</t>
  </si>
  <si>
    <t>Hospital Tengku Ampuan Rahimah</t>
  </si>
  <si>
    <t>Jalan Langat, 41200 Klang, Selangor</t>
  </si>
  <si>
    <t>03-33757000</t>
  </si>
  <si>
    <t>11-10050014</t>
  </si>
  <si>
    <t>Hospital Banting</t>
  </si>
  <si>
    <t>Jalan Sultan Alam Shah</t>
  </si>
  <si>
    <t>03-31871333</t>
  </si>
  <si>
    <t>11-10060020</t>
  </si>
  <si>
    <t>Hospital Tanjung Karang</t>
  </si>
  <si>
    <t>Tanjung Karang</t>
  </si>
  <si>
    <t>03-32698333</t>
  </si>
  <si>
    <t>11-10070294</t>
  </si>
  <si>
    <t>Hospital Shah Alam</t>
  </si>
  <si>
    <t>Persiaran Kayangan, Seksyen 7</t>
  </si>
  <si>
    <t>03-5526 3000</t>
  </si>
  <si>
    <t>11-10080021</t>
  </si>
  <si>
    <t>Hospital Tengku Ampuan Jemaah, Sabak Bernam</t>
  </si>
  <si>
    <t>45200 Sabak Bernam</t>
  </si>
  <si>
    <t>03-32163333</t>
  </si>
  <si>
    <t>11-10090018</t>
  </si>
  <si>
    <t>Hospital Sultan Idris Shah</t>
  </si>
  <si>
    <t>Jalan Puchong</t>
  </si>
  <si>
    <t>03-89475555</t>
  </si>
  <si>
    <t>11-10072300</t>
  </si>
  <si>
    <t>Hospital Cyberjaya</t>
  </si>
  <si>
    <t>Persiaran Sepang, Cyber 11, 63000 Cyberjaya, Selangor</t>
  </si>
  <si>
    <t>11-10010023</t>
  </si>
  <si>
    <t>Pusat Kawalan Kusta Negara</t>
  </si>
  <si>
    <t>Jalan Hospital, 47000 Sungai Buloh, Selangor</t>
  </si>
  <si>
    <t>03-61561321</t>
  </si>
  <si>
    <t>12-10070778</t>
  </si>
  <si>
    <t xml:space="preserve">Hospital Pengajar </t>
  </si>
  <si>
    <t>Hospital Sultan Abdul Aziz Shah (HSAAS)</t>
  </si>
  <si>
    <t>Persiaran Mardi - UPM, 43400 Serdang, Selangor</t>
  </si>
  <si>
    <t>03-97699053</t>
  </si>
  <si>
    <t>12-10010762</t>
  </si>
  <si>
    <t>Pusat Pakar Perubatan UiTM</t>
  </si>
  <si>
    <t>Pusat Pakar Perubatan UiTM, Kampus Sungai Buloh, Jalan Hospital, 47000 Sungai Buloh, Selangor</t>
  </si>
  <si>
    <t>12-10042306</t>
  </si>
  <si>
    <t>Hospital Al- Sultan Abdullah, UiTM</t>
  </si>
  <si>
    <t>Hospital Al-Sultan Abdullah, Universiti Teknologi Mara, 42300 Bandar Puncak Alam, Selangor</t>
  </si>
  <si>
    <t>03-33963000
03-33963001
03-33963002</t>
  </si>
  <si>
    <t>Luar Bandar / Rural</t>
  </si>
  <si>
    <t>21-10010026</t>
  </si>
  <si>
    <t>KK AU2</t>
  </si>
  <si>
    <t>Jalan AU2, Taman Seri Keramat, Kuala Lumpur</t>
  </si>
  <si>
    <t>54200</t>
  </si>
  <si>
    <t>03-42579466</t>
  </si>
  <si>
    <t>21-10010030</t>
  </si>
  <si>
    <t>KK Batu Arang</t>
  </si>
  <si>
    <t>JKR G/1325, Batu Arang</t>
  </si>
  <si>
    <t>48100</t>
  </si>
  <si>
    <t>03-60352287</t>
  </si>
  <si>
    <t>21-10010204</t>
  </si>
  <si>
    <t>KK Gombak Setia</t>
  </si>
  <si>
    <t>JKR G/922 Jln. Sekolah, Gombak</t>
  </si>
  <si>
    <t>53000</t>
  </si>
  <si>
    <t>03-61896927
(MCH)                    
03-61860249</t>
  </si>
  <si>
    <t>21-10010046</t>
  </si>
  <si>
    <t>KK Kuang</t>
  </si>
  <si>
    <t>Batu 20, Kuang, Rawang</t>
  </si>
  <si>
    <t>48050</t>
  </si>
  <si>
    <t>03-60371355</t>
  </si>
  <si>
    <t>21-10010055</t>
  </si>
  <si>
    <t>KK Rawang</t>
  </si>
  <si>
    <t>Taman Rawang Perdana, Rawang</t>
  </si>
  <si>
    <t xml:space="preserve">03-60919055 </t>
  </si>
  <si>
    <t>21-10010059</t>
  </si>
  <si>
    <t>KK Selayang Baru</t>
  </si>
  <si>
    <t>Jln Sg. Tua Mukim Batu, Batu Caves</t>
  </si>
  <si>
    <t>03-61878564</t>
  </si>
  <si>
    <t>21-10010068</t>
  </si>
  <si>
    <t>KK Sungai Buloh</t>
  </si>
  <si>
    <t>Lot, 1853, Kg Melayu Sg.Buloh, Sungai Buloh</t>
  </si>
  <si>
    <t>47000</t>
  </si>
  <si>
    <t>03-61401293 / 03-61414544 / 03-61414533</t>
  </si>
  <si>
    <t>21-10010071</t>
  </si>
  <si>
    <t>KK Taman Ehsan</t>
  </si>
  <si>
    <t>Jln. E4/16 Taman Ehsan, Kepong</t>
  </si>
  <si>
    <t>03-62727471 / 03-62727472 (MCH)</t>
  </si>
  <si>
    <t>21-10010109</t>
  </si>
  <si>
    <t>KK Batu 8 Gombak</t>
  </si>
  <si>
    <t>Batu 8, Jalan Gombak Utara, Gombak</t>
  </si>
  <si>
    <t>03-61889704</t>
  </si>
  <si>
    <t>21-10010110</t>
  </si>
  <si>
    <t>KK Hulu Kelang</t>
  </si>
  <si>
    <t>Jalan Datok Abu Samah Kampong Pasir, Ampang</t>
  </si>
  <si>
    <t>68000</t>
  </si>
  <si>
    <t>03-41056640</t>
  </si>
  <si>
    <t>21-10020025</t>
  </si>
  <si>
    <t>KK Ampang</t>
  </si>
  <si>
    <t>Jalan Mewah 3, Pekan Ampang</t>
  </si>
  <si>
    <t>03-42923332                  03-42928559 (MCH)</t>
  </si>
  <si>
    <t>21-10020220</t>
  </si>
  <si>
    <t>KK Bandar Baru Bangi</t>
  </si>
  <si>
    <t>Jalan Persiaran 3, Seksyen 3, 
Bandar Baru Bangi</t>
  </si>
  <si>
    <t>43650</t>
  </si>
  <si>
    <t>03-89258707</t>
  </si>
  <si>
    <t>21-10020247</t>
  </si>
  <si>
    <t>KK Bandar Seri Putra</t>
  </si>
  <si>
    <t>Jalan Seri Putra, Bandar Seri Putra Bangi, Kajang</t>
  </si>
  <si>
    <t>03-89258518</t>
  </si>
  <si>
    <t>21-10020035</t>
  </si>
  <si>
    <t>KK Batu 14</t>
  </si>
  <si>
    <t>Batu 13 3/4, Hulu Langat</t>
  </si>
  <si>
    <t>03-90211414                03-90216721 (MCH)</t>
  </si>
  <si>
    <t>21-10020219</t>
  </si>
  <si>
    <t>KK Batu 9</t>
  </si>
  <si>
    <t>Batu 9, Cheras</t>
  </si>
  <si>
    <t>43200</t>
  </si>
  <si>
    <t>03-90758046</t>
  </si>
  <si>
    <t>21-10020031</t>
  </si>
  <si>
    <t>KK Beranang</t>
  </si>
  <si>
    <t>Jalan Seremban, Beranang</t>
  </si>
  <si>
    <t>43700</t>
  </si>
  <si>
    <t>03-87667577</t>
  </si>
  <si>
    <t>21-10020039</t>
  </si>
  <si>
    <t>KK Kajang</t>
  </si>
  <si>
    <t>Klinik Komuniti Kajang, Jalan Semenyih, Kajang</t>
  </si>
  <si>
    <t>03-87395764                 03-87347428 (MCH)</t>
  </si>
  <si>
    <t>21-10020060</t>
  </si>
  <si>
    <t>KK Semenyih</t>
  </si>
  <si>
    <t xml:space="preserve">Kg Baru Cina, Semenyih </t>
  </si>
  <si>
    <t>43500</t>
  </si>
  <si>
    <t>03-87238355</t>
  </si>
  <si>
    <t>21-10020252</t>
  </si>
  <si>
    <t>KK Sg. Chua</t>
  </si>
  <si>
    <t>Kawasan Perindustrian Sungai Chua, Sungai Ramal Luar, Kajang</t>
  </si>
  <si>
    <t>03-87336775              03-87336542 (MCH)</t>
  </si>
  <si>
    <t>21-10020223</t>
  </si>
  <si>
    <t>KK Sungai Sekamat</t>
  </si>
  <si>
    <t>Batu 12 Jalan Cheras, Kajang</t>
  </si>
  <si>
    <t>03-87336312</t>
  </si>
  <si>
    <t>21-10020084</t>
  </si>
  <si>
    <t>KK Balakong</t>
  </si>
  <si>
    <t>Kampung Baru Balakong, Balakong</t>
  </si>
  <si>
    <t>43300</t>
  </si>
  <si>
    <t>03-89612040</t>
  </si>
  <si>
    <t>21-10020769</t>
  </si>
  <si>
    <t>KK Bandar Tun Hussien Onn</t>
  </si>
  <si>
    <t>Jalan Suadamai, Bandar Tun Hussien Onn, Cheras</t>
  </si>
  <si>
    <t>03- 90810142                03- 90813792</t>
  </si>
  <si>
    <t>21-10020774</t>
  </si>
  <si>
    <t>KK Rinching Tengah</t>
  </si>
  <si>
    <t>Kampung Rinching Tengah, Beranang</t>
  </si>
  <si>
    <t>03-87231201</t>
  </si>
  <si>
    <t>21-10030054</t>
  </si>
  <si>
    <t>KK Rasa</t>
  </si>
  <si>
    <t>Jalan Besar, Rasa, Hulu Selangor</t>
  </si>
  <si>
    <t>44200</t>
  </si>
  <si>
    <t>03-60573264</t>
  </si>
  <si>
    <t>21-10030061</t>
  </si>
  <si>
    <t>KK Serendah</t>
  </si>
  <si>
    <t>Serendah, Hulu Selangor</t>
  </si>
  <si>
    <t>48200</t>
  </si>
  <si>
    <t xml:space="preserve">03-60812500 </t>
  </si>
  <si>
    <t>21-10030040</t>
  </si>
  <si>
    <t>KK Kalumpang</t>
  </si>
  <si>
    <t>Kerling, Hulu Selangor</t>
  </si>
  <si>
    <t>44100</t>
  </si>
  <si>
    <t>03-60491426</t>
  </si>
  <si>
    <t>21-10030065</t>
  </si>
  <si>
    <t>KK Soeharto</t>
  </si>
  <si>
    <t>Kuala Kubu Baru</t>
  </si>
  <si>
    <t>03-60461003</t>
  </si>
  <si>
    <t>21-10030070</t>
  </si>
  <si>
    <t>KK Sungai Selisek</t>
  </si>
  <si>
    <t>44020</t>
  </si>
  <si>
    <t>05-4541352</t>
  </si>
  <si>
    <t>21-10092302</t>
  </si>
  <si>
    <t>KK Sg Buaya</t>
  </si>
  <si>
    <t>Kampung Sungai Buaya, 48010 Rawang</t>
  </si>
  <si>
    <t>21-10092303</t>
  </si>
  <si>
    <t>KK Hulu Bernam</t>
  </si>
  <si>
    <t>Taman Hulu Bernam. 35900 Kerling</t>
  </si>
  <si>
    <t>21-10030077</t>
  </si>
  <si>
    <t>KK Ulu Yam Bharu</t>
  </si>
  <si>
    <t xml:space="preserve">Batang Kali, Selangor </t>
  </si>
  <si>
    <t>44300</t>
  </si>
  <si>
    <t>03-60751261</t>
  </si>
  <si>
    <t>21-10040249</t>
  </si>
  <si>
    <t>KK Bandar Botanik</t>
  </si>
  <si>
    <t>Blok A, Jalan Langat Bandar Botanik, Klang</t>
  </si>
  <si>
    <t>03-33244260</t>
  </si>
  <si>
    <t>21-10040033</t>
  </si>
  <si>
    <t>KK Bukit Kuda</t>
  </si>
  <si>
    <t>Jalan Batu Tiga Lama, Klang</t>
  </si>
  <si>
    <t>41300</t>
  </si>
  <si>
    <t>03-33488174</t>
  </si>
  <si>
    <t>21-10040042</t>
  </si>
  <si>
    <t>KK Kapar</t>
  </si>
  <si>
    <t>PT 7363, Batu 10, Jalan Kapar</t>
  </si>
  <si>
    <t>42200</t>
  </si>
  <si>
    <t>03-32501821</t>
  </si>
  <si>
    <t>21-10040044</t>
  </si>
  <si>
    <t>KK Anika Klang</t>
  </si>
  <si>
    <t>Jalan Pegawai, Off Tengku Kelana, Klang</t>
  </si>
  <si>
    <t>41000</t>
  </si>
  <si>
    <t>03-33748019</t>
  </si>
  <si>
    <t>21-10040047</t>
  </si>
  <si>
    <t>KK Meru</t>
  </si>
  <si>
    <t>PT 55/61, Jalan Kenangan, Meru</t>
  </si>
  <si>
    <t>03-33921355</t>
  </si>
  <si>
    <t>21-10040048</t>
  </si>
  <si>
    <t>KK Pandamaran</t>
  </si>
  <si>
    <t>Persiaran Raja Muda Musa, Pelabuhan Klang</t>
  </si>
  <si>
    <t>42000</t>
  </si>
  <si>
    <t>03-31658769 / 03-31658770</t>
  </si>
  <si>
    <t>21-10040050</t>
  </si>
  <si>
    <t>KK Pelabuhan Klang</t>
  </si>
  <si>
    <t>Jalan Limbungan, Pelabuhan Klang</t>
  </si>
  <si>
    <t>03-31658459</t>
  </si>
  <si>
    <t>21-10040052</t>
  </si>
  <si>
    <t>KK Pulau Indah</t>
  </si>
  <si>
    <t>Jalan Rahmat, Pelabuhan Klang</t>
  </si>
  <si>
    <t>42920</t>
  </si>
  <si>
    <t>03-31012035</t>
  </si>
  <si>
    <t>21-10040053</t>
  </si>
  <si>
    <t>KK Pulau Ketam</t>
  </si>
  <si>
    <t>PT 14208, Jalan Merdeka, Pulau Ketam, Klang</t>
  </si>
  <si>
    <t>03-31104206</t>
  </si>
  <si>
    <t>21-10040160</t>
  </si>
  <si>
    <t>Jalan Rantau Panjang, Klang</t>
  </si>
  <si>
    <t>42100</t>
  </si>
  <si>
    <t>03-32916930</t>
  </si>
  <si>
    <t>21-10040271</t>
  </si>
  <si>
    <t>KK Bukit Naga</t>
  </si>
  <si>
    <t>Seksyen 32, Shah Alam</t>
  </si>
  <si>
    <t>40460</t>
  </si>
  <si>
    <t>03-51611685</t>
  </si>
  <si>
    <t>21-10040175</t>
  </si>
  <si>
    <t>KK Sungai Bertik</t>
  </si>
  <si>
    <t>Jalan Tepi Sungai</t>
  </si>
  <si>
    <t>03-33811165</t>
  </si>
  <si>
    <t>21-10050032</t>
  </si>
  <si>
    <t>KK Bukit Changgang</t>
  </si>
  <si>
    <t>Jalan Labohan Dagang, Banting</t>
  </si>
  <si>
    <t>03-31491355</t>
  </si>
  <si>
    <t>21-10050037</t>
  </si>
  <si>
    <t>KK Jenjarom</t>
  </si>
  <si>
    <t>Jenjorom, Kuala Langat, Jalan Besar, Banting</t>
  </si>
  <si>
    <t>03-31913066</t>
  </si>
  <si>
    <t>21-10050028</t>
  </si>
  <si>
    <t>KK Kampung Bandar</t>
  </si>
  <si>
    <t>Jalan Kurau, Banting</t>
  </si>
  <si>
    <t>03-31201333</t>
  </si>
  <si>
    <t>21-10050064</t>
  </si>
  <si>
    <t>KK Sijangkang</t>
  </si>
  <si>
    <t>Jln Sekolah, Batu 1, Kg Sijangkang</t>
  </si>
  <si>
    <t>42500</t>
  </si>
  <si>
    <t>03-31220021</t>
  </si>
  <si>
    <t>21-10050074</t>
  </si>
  <si>
    <t>KK Tanjung Sepat</t>
  </si>
  <si>
    <t>Tanjung Sepat</t>
  </si>
  <si>
    <t>42800</t>
  </si>
  <si>
    <t>03-31972044</t>
  </si>
  <si>
    <t>21-10050075</t>
  </si>
  <si>
    <t>KK Telok Datok</t>
  </si>
  <si>
    <t>Jln Pegawai, Banting</t>
  </si>
  <si>
    <t>03-31871117</t>
  </si>
  <si>
    <t>21-10050076</t>
  </si>
  <si>
    <t>KK Telok Panglima Garang</t>
  </si>
  <si>
    <t>Teluk Panglima Garang, Kuala Langat</t>
  </si>
  <si>
    <t>03-31227433</t>
  </si>
  <si>
    <t>21-10050130</t>
  </si>
  <si>
    <t>KK Kampung Sungai Lang</t>
  </si>
  <si>
    <t>Banting, Selangor</t>
  </si>
  <si>
    <t>03-31803739</t>
  </si>
  <si>
    <t>21-10050087</t>
  </si>
  <si>
    <t>KK Kebun Baru</t>
  </si>
  <si>
    <t>Jalan Dato Kasman, Kebun Baru, Teluk Panglima Garang</t>
  </si>
  <si>
    <t>03-31220943</t>
  </si>
  <si>
    <t>21-10050278</t>
  </si>
  <si>
    <t>KK Kanchong Darat</t>
  </si>
  <si>
    <t>Jalan Durian, Kanchong Darat</t>
  </si>
  <si>
    <t>03-31871934</t>
  </si>
  <si>
    <t>21-10060029</t>
  </si>
  <si>
    <t>KK Bestari Jaya</t>
  </si>
  <si>
    <t>Lot 1867 Jalan Kampong</t>
  </si>
  <si>
    <t>45600</t>
  </si>
  <si>
    <t>03-32719151</t>
  </si>
  <si>
    <t>21-10060036</t>
  </si>
  <si>
    <t>JKR 1087 Jalan Simpang Tiga, Ijok</t>
  </si>
  <si>
    <t>03-32791167</t>
  </si>
  <si>
    <t>21-10060038</t>
  </si>
  <si>
    <t>45800</t>
  </si>
  <si>
    <t>03-32647075</t>
  </si>
  <si>
    <t>21-10060045</t>
  </si>
  <si>
    <t>KK Kuala Selangor</t>
  </si>
  <si>
    <t>Jalan Klinik, Kuala Selangor</t>
  </si>
  <si>
    <t>03-32891142</t>
  </si>
  <si>
    <t>21-10060073</t>
  </si>
  <si>
    <t>KK Tanjung Karang</t>
  </si>
  <si>
    <t>Jalan Sungai Kajang, Tanjung Karang</t>
  </si>
  <si>
    <t>45500</t>
  </si>
  <si>
    <t>03-32698355</t>
  </si>
  <si>
    <t>21-10060190</t>
  </si>
  <si>
    <t>KK Sungai Tengi Kanan</t>
  </si>
  <si>
    <t>Jalan Kiai Hj Moid, Kampung Sungai Tengi Kanan, Tanjong Karang</t>
  </si>
  <si>
    <t>03-32694357</t>
  </si>
  <si>
    <t>21-10060099</t>
  </si>
  <si>
    <t>KK Bukit Cerakah</t>
  </si>
  <si>
    <t>Jalan Rizab Masjid, Kg Bukit Cherakah, Jeram</t>
  </si>
  <si>
    <t>03-32640014</t>
  </si>
  <si>
    <t>21-10070043</t>
  </si>
  <si>
    <t>KK Kelana Jaya</t>
  </si>
  <si>
    <t>Lot.38294, Jln SS6/3A Kelana Jaya</t>
  </si>
  <si>
    <t>03-78045001</t>
  </si>
  <si>
    <t>21-10070051</t>
  </si>
  <si>
    <t>KK Puchong</t>
  </si>
  <si>
    <t>Batu 14, Jalan Puchong, Puchong</t>
  </si>
  <si>
    <t>47100</t>
  </si>
  <si>
    <t>03-80611814</t>
  </si>
  <si>
    <t>21-10070248</t>
  </si>
  <si>
    <t>KK Seksyen 19</t>
  </si>
  <si>
    <t>Jalan Gelora 19/46, Seksyen 19 
Shah Alam</t>
  </si>
  <si>
    <t>40300</t>
  </si>
  <si>
    <t>03-55413570</t>
  </si>
  <si>
    <t>21-10070063</t>
  </si>
  <si>
    <t>KK Seksyen 7 Shah Alam</t>
  </si>
  <si>
    <t>No.2 Persiaran Kayangan Seksyen 7, Shah Alam</t>
  </si>
  <si>
    <t>40000</t>
  </si>
  <si>
    <t>03-55186531 / 03-55186534</t>
  </si>
  <si>
    <t>21-10070062</t>
  </si>
  <si>
    <t>KK Seri Kembangan</t>
  </si>
  <si>
    <t>Jalan Besar, Seri Kembangan</t>
  </si>
  <si>
    <t>03-89455929</t>
  </si>
  <si>
    <t>21-10070088</t>
  </si>
  <si>
    <t>KK Batu 13 1/2 Puchong</t>
  </si>
  <si>
    <t>Batu 13 1/2 Puchong</t>
  </si>
  <si>
    <t>03-80623984</t>
  </si>
  <si>
    <t>21-10070206</t>
  </si>
  <si>
    <t>KK Taman Medan</t>
  </si>
  <si>
    <t>Jln PJS 2C/5 Taman Dato Harun, Petaling</t>
  </si>
  <si>
    <t>46000</t>
  </si>
  <si>
    <t>03-77819001</t>
  </si>
  <si>
    <t>21-10070270</t>
  </si>
  <si>
    <t>KK Paya Jaras</t>
  </si>
  <si>
    <t>Bt.15 Sungai Buloh, Sg Buloh</t>
  </si>
  <si>
    <t>03-61579135</t>
  </si>
  <si>
    <t>21-10070767</t>
  </si>
  <si>
    <t>KK Kota Damansara</t>
  </si>
  <si>
    <t>No. 58 Tingkat 3, Jalan Pekaka 8/3, Kota Damansara</t>
  </si>
  <si>
    <t>03-61401078 / 03-61401026</t>
  </si>
  <si>
    <t>21-10070790</t>
  </si>
  <si>
    <t>KK Kg Melayu Subang</t>
  </si>
  <si>
    <t>Jalan Merbau Kg Melayu Subang, Shah Alam, 40152</t>
  </si>
  <si>
    <t>21-10070771</t>
  </si>
  <si>
    <t>KK UTC Selangor</t>
  </si>
  <si>
    <t>Lot G, Anggerik Mall, Jalan 14/7, Seksyen 14</t>
  </si>
  <si>
    <t>03-55250200</t>
  </si>
  <si>
    <t>21-10080027</t>
  </si>
  <si>
    <t>KK Bagan Terap</t>
  </si>
  <si>
    <t>Jalan Bagan Terap, Sungai Besar</t>
  </si>
  <si>
    <t>03-32162722</t>
  </si>
  <si>
    <t>21-10080049</t>
  </si>
  <si>
    <t>KK Parit Baru</t>
  </si>
  <si>
    <t>Jalan Masjid, Sungai Air Tawar</t>
  </si>
  <si>
    <t>45100</t>
  </si>
  <si>
    <t>03-32136223</t>
  </si>
  <si>
    <t>21-10080058</t>
  </si>
  <si>
    <t>KK Sekinchan</t>
  </si>
  <si>
    <t>Jalan Pekan, Sekincan, Sabak Bernam</t>
  </si>
  <si>
    <t>03-32410331</t>
  </si>
  <si>
    <t>21-10080067</t>
  </si>
  <si>
    <t>KK Sungai Besar</t>
  </si>
  <si>
    <t>Jalan Sungai Limau, Sungai Besar</t>
  </si>
  <si>
    <t>03-32241358</t>
  </si>
  <si>
    <t>21-10080066</t>
  </si>
  <si>
    <t>KK Sungai Air Tawar</t>
  </si>
  <si>
    <t>Jln Sekolah, Sungai Air Tawar, Sabak Bernam</t>
  </si>
  <si>
    <t>03-32136227</t>
  </si>
  <si>
    <t>21-10080239</t>
  </si>
  <si>
    <t>KK Merbau Berdarah</t>
  </si>
  <si>
    <t>Jalan Sungai Panjang, Sabak Bernam</t>
  </si>
  <si>
    <t>03-32161694</t>
  </si>
  <si>
    <t>21-10080295</t>
  </si>
  <si>
    <t>KK Sabak Bernam</t>
  </si>
  <si>
    <t>Jalan Raja Chulan, Sabak Bernam</t>
  </si>
  <si>
    <t>03-32161355</t>
  </si>
  <si>
    <t>21-10080761</t>
  </si>
  <si>
    <t>KK Simpang Lima</t>
  </si>
  <si>
    <t>Klinik Kesihatan Simpang 5, Sungai Besar</t>
  </si>
  <si>
    <t>03-32242823 / 03-32242508</t>
  </si>
  <si>
    <t>21-10090034</t>
  </si>
  <si>
    <t>KK Dengkil</t>
  </si>
  <si>
    <t>Jalan Besar Dengkil, Dengkil, Sepang</t>
  </si>
  <si>
    <t>43800</t>
  </si>
  <si>
    <t>03-87686355</t>
  </si>
  <si>
    <t>21-10090057</t>
  </si>
  <si>
    <t>KK Salak</t>
  </si>
  <si>
    <t>Jalan Salak, Sepang</t>
  </si>
  <si>
    <t>03-87069001</t>
  </si>
  <si>
    <t>21-10090069</t>
  </si>
  <si>
    <t>KK Sungai Pelek</t>
  </si>
  <si>
    <t>Jalan Sg Pelek, Sepang</t>
  </si>
  <si>
    <t>43950</t>
  </si>
  <si>
    <t>03-31411242</t>
  </si>
  <si>
    <t>21-10072301</t>
  </si>
  <si>
    <t>KK Cyberjaya</t>
  </si>
  <si>
    <t>D/A Asrama Jururawat Hospital Cyberjaya, Persiaran Multimedia, Cyber 11, 63000 Cyber</t>
  </si>
  <si>
    <t>21-10090272</t>
  </si>
  <si>
    <t>KK Sepang</t>
  </si>
  <si>
    <t>Jalan Kelab, Sepang</t>
  </si>
  <si>
    <t>03-31422785</t>
  </si>
  <si>
    <t>21-10010243</t>
  </si>
  <si>
    <t>KKom Taman Gombak Permai</t>
  </si>
  <si>
    <t>No 1G, Jalan GP 2A, Taman Gombak Permai, Batu Caves</t>
  </si>
  <si>
    <t>03-61856164</t>
  </si>
  <si>
    <t>21-10010288</t>
  </si>
  <si>
    <t>KKom Bandar Tasik Puteri</t>
  </si>
  <si>
    <t>No.27-G Jalan Hijau 5/3 Green Valley Park Bandar Tasik Puteri</t>
  </si>
  <si>
    <t>48010</t>
  </si>
  <si>
    <t>03-60345042</t>
  </si>
  <si>
    <t>21-10020293</t>
  </si>
  <si>
    <t>KKom Taman Sri Watan</t>
  </si>
  <si>
    <t>No.4G &amp; 4A, Jln Watan 8, 
Taman Sri Watan</t>
  </si>
  <si>
    <t>03-42801433</t>
  </si>
  <si>
    <t>21-10020286</t>
  </si>
  <si>
    <t>KKom Taman Impian Ehsan</t>
  </si>
  <si>
    <t>No 15, Jalan Balakong Jaya 2, Taman Industri Balakong Jaya</t>
  </si>
  <si>
    <t>03-89641281</t>
  </si>
  <si>
    <t>21-10030251</t>
  </si>
  <si>
    <t>KKom Batang Kali</t>
  </si>
  <si>
    <t>No 9, Ground Floor, Jalan Mahogani, 2A/7, Bandar Utama, Batang Kali</t>
  </si>
  <si>
    <t>03-60570079</t>
  </si>
  <si>
    <t>21-10030246</t>
  </si>
  <si>
    <t>KKom Bukit Beruntung</t>
  </si>
  <si>
    <t>C-G-01, Apartment Kenanga, Taman Bunga Raya, Bukit Beruntung</t>
  </si>
  <si>
    <t>48000</t>
  </si>
  <si>
    <t>03-60212832</t>
  </si>
  <si>
    <t>21-10030245</t>
  </si>
  <si>
    <t>KKom Bukit Sentosa</t>
  </si>
  <si>
    <t>No.13 Jalan Seroja 1B, Bukit Sentosa</t>
  </si>
  <si>
    <t>03-60211466</t>
  </si>
  <si>
    <t>21-10040255</t>
  </si>
  <si>
    <t>KKom Kg Delek Kanan</t>
  </si>
  <si>
    <t>No.94, Taman Dahlia, Jalan Lurah Said 1, Kg Delek Kanan</t>
  </si>
  <si>
    <t>41250</t>
  </si>
  <si>
    <t>03-33701324</t>
  </si>
  <si>
    <t>21-10050282</t>
  </si>
  <si>
    <t>KKom Bandar Saujana Putra</t>
  </si>
  <si>
    <t>No.79 Jalan SPU 2, Bandar Saujana Putra</t>
  </si>
  <si>
    <t>42160</t>
  </si>
  <si>
    <t>03-51034439</t>
  </si>
  <si>
    <t>21-10050303</t>
  </si>
  <si>
    <t>KKom Bandar Banting</t>
  </si>
  <si>
    <t>No.37, Tingkat Bawah, Jln. Mulia, Taman Mulia, Off Jalan Jugra, Banting</t>
  </si>
  <si>
    <t>03-31803013</t>
  </si>
  <si>
    <t>21-10060244</t>
  </si>
  <si>
    <t>KKom Bandar Puncak Alam</t>
  </si>
  <si>
    <t>No.105, Jalan Cakerapurnama, 12/2 Seksyen 12, Bandar Baru Puncak Alam</t>
  </si>
  <si>
    <t>45010</t>
  </si>
  <si>
    <t>03-33933115</t>
  </si>
  <si>
    <t>21-10060291</t>
  </si>
  <si>
    <t>KKom Saujana Utama</t>
  </si>
  <si>
    <t>No. 6 &amp; 8 (GROUND FLOOR), 
Jalan Bidara 6/2</t>
  </si>
  <si>
    <t>03-60387218 / 03-60387220</t>
  </si>
  <si>
    <t>21-10070257</t>
  </si>
  <si>
    <t>KKom Kayu Ara Damansara</t>
  </si>
  <si>
    <t>G-G1 Blok G, Pangsapuri Pelangi Ara, PJU 6A, Jalan Teratai, Petaling Jaya</t>
  </si>
  <si>
    <t>47400</t>
  </si>
  <si>
    <t>03-77221376</t>
  </si>
  <si>
    <t>21-10070256</t>
  </si>
  <si>
    <t>KKom Taman Puchong Permai</t>
  </si>
  <si>
    <t>F6-0-01, Jalan Permai 2/3, Blok F6, Taman Puchong Permai, Puchong</t>
  </si>
  <si>
    <t>03-80601394</t>
  </si>
  <si>
    <t>21-10070716</t>
  </si>
  <si>
    <t>KKom Puchong Jaya</t>
  </si>
  <si>
    <t>B.G.56, Ground Floor, Block B, Kompleks Suriakinrara, Persiaran Kinrara Sek. 3,Tmn. Seksyen 3, Puchong</t>
  </si>
  <si>
    <t>03-80620010</t>
  </si>
  <si>
    <t>21-10070718</t>
  </si>
  <si>
    <t>KKom Bukit Lanchong Shah Alam</t>
  </si>
  <si>
    <t>No.103, Jln. Pendamar 27/90, Shah Alam</t>
  </si>
  <si>
    <t>03-51019060</t>
  </si>
  <si>
    <t>21-10070772</t>
  </si>
  <si>
    <t>KKom Gugusan Semarak 2</t>
  </si>
  <si>
    <t>Tingkat Bawah Gugusan Semarak 2, 
Jalan Camar 4/1</t>
  </si>
  <si>
    <t>03-61401316</t>
  </si>
  <si>
    <t>21-10080283</t>
  </si>
  <si>
    <t>KKom Taman Padu Permai</t>
  </si>
  <si>
    <t>No 13A, Jalan PP1/2, Taman Padu Permai</t>
  </si>
  <si>
    <t>03-32241159</t>
  </si>
  <si>
    <t>21-10090285</t>
  </si>
  <si>
    <t>KKom Bandar Baru Salak Tinggi</t>
  </si>
  <si>
    <t>No F18-1, Fasa Kompleks Bandar Baru Salak Tinggi</t>
  </si>
  <si>
    <t>03-87060144</t>
  </si>
  <si>
    <t>21-10090281</t>
  </si>
  <si>
    <t>KKom Pantai Sepang Putra</t>
  </si>
  <si>
    <t>No 6, Jalan Perling, Pantai Sepang Putra, Sungai Pelek</t>
  </si>
  <si>
    <t>03-31412270</t>
  </si>
  <si>
    <t>21-10090297</t>
  </si>
  <si>
    <t>KKom Taman Putra Perdana</t>
  </si>
  <si>
    <t>No.54, Jalan Putra Perdana 2/2, Taman Putra Perdana, Puchong</t>
  </si>
  <si>
    <t>03-83180424</t>
  </si>
  <si>
    <t>21-10010124</t>
  </si>
  <si>
    <t>KD Kampung Kenanga</t>
  </si>
  <si>
    <t>JKR-1, Jalan Ipoh Kg Baru</t>
  </si>
  <si>
    <t>03-60920184</t>
  </si>
  <si>
    <t>21-10010138</t>
  </si>
  <si>
    <t>KD Kundang</t>
  </si>
  <si>
    <t>Jalan Sekolah, Kundang, Rawang</t>
  </si>
  <si>
    <t>03-60344072</t>
  </si>
  <si>
    <t>21-10010165</t>
  </si>
  <si>
    <t>KD Selayang Baru</t>
  </si>
  <si>
    <t>Jalan 9 Selayang Baru, Batu Caves</t>
  </si>
  <si>
    <t>03-61372709</t>
  </si>
  <si>
    <t>21-10010185</t>
  </si>
  <si>
    <t>KD Sungai Serai</t>
  </si>
  <si>
    <t>Lorong Serai 2, Kg Sungai Serai, Kuang, Rawang</t>
  </si>
  <si>
    <t>03-60371099</t>
  </si>
  <si>
    <t>21-10020085</t>
  </si>
  <si>
    <t>KD Bangi Lama</t>
  </si>
  <si>
    <t>Jalan Besar Bangi, Kajang</t>
  </si>
  <si>
    <t>03-89202534</t>
  </si>
  <si>
    <t>21-10020089</t>
  </si>
  <si>
    <t>KD Batu 18</t>
  </si>
  <si>
    <t>Batu 18</t>
  </si>
  <si>
    <t>03-90213210</t>
  </si>
  <si>
    <t>21-10020095</t>
  </si>
  <si>
    <t>KD Broga</t>
  </si>
  <si>
    <t>Broga, Semenyih</t>
  </si>
  <si>
    <t>03-87611006</t>
  </si>
  <si>
    <t>21-10020105</t>
  </si>
  <si>
    <t>KD Dusun Tua</t>
  </si>
  <si>
    <t>Batu 16</t>
  </si>
  <si>
    <t>03-90213221</t>
  </si>
  <si>
    <t>21-10020114</t>
  </si>
  <si>
    <t>43100</t>
  </si>
  <si>
    <t>03-90216636</t>
  </si>
  <si>
    <t>21-10020161</t>
  </si>
  <si>
    <t>KD Rinching Hilir</t>
  </si>
  <si>
    <t>Rinching Hilir, Semenyih</t>
  </si>
  <si>
    <t>03-89202218</t>
  </si>
  <si>
    <t>21-10020188</t>
  </si>
  <si>
    <t>KD Sungai Tekali</t>
  </si>
  <si>
    <t>Sungai Tekali</t>
  </si>
  <si>
    <t>03-90215134</t>
  </si>
  <si>
    <t>21-10020221</t>
  </si>
  <si>
    <t>Sungai Lalang, Semenyih</t>
  </si>
  <si>
    <t>03-87235660</t>
  </si>
  <si>
    <t>21-10020222</t>
  </si>
  <si>
    <t>KD Minangkabau</t>
  </si>
  <si>
    <t>Minangkabau, Beranang</t>
  </si>
  <si>
    <t>03-87668292</t>
  </si>
  <si>
    <t>21-10020229</t>
  </si>
  <si>
    <t>KD Sungai Ramal Luar</t>
  </si>
  <si>
    <t>Jalan Mentri, Sg Ramal Luar, Kajang</t>
  </si>
  <si>
    <t>03-87346542</t>
  </si>
  <si>
    <t>21-10020230</t>
  </si>
  <si>
    <t>Bt 21</t>
  </si>
  <si>
    <t>03-90211153</t>
  </si>
  <si>
    <t>21-10030086</t>
  </si>
  <si>
    <t>KD Batang Kali</t>
  </si>
  <si>
    <t>Batang Kali, Hulu Selangor</t>
  </si>
  <si>
    <t>03-60574429</t>
  </si>
  <si>
    <t>21-10030107</t>
  </si>
  <si>
    <t>KD Gedangsa</t>
  </si>
  <si>
    <t>Felda Gedangsa, Kuala Kubu Baru</t>
  </si>
  <si>
    <t>03-60463833</t>
  </si>
  <si>
    <t>21-10030108</t>
  </si>
  <si>
    <t>KD Genting Malek</t>
  </si>
  <si>
    <t>Genting Malek</t>
  </si>
  <si>
    <t>03-69574413</t>
  </si>
  <si>
    <t>21-10030111</t>
  </si>
  <si>
    <t>KD Hulu Rening</t>
  </si>
  <si>
    <t>Hulu Rening</t>
  </si>
  <si>
    <t>03-60573824</t>
  </si>
  <si>
    <t>21-10030136</t>
  </si>
  <si>
    <t>KD Kerling</t>
  </si>
  <si>
    <t>Kerling</t>
  </si>
  <si>
    <t>03-60482063</t>
  </si>
  <si>
    <t>21-10030137</t>
  </si>
  <si>
    <t>KD Kg Gurney</t>
  </si>
  <si>
    <t>Kampung Gurney</t>
  </si>
  <si>
    <t>03-60751401</t>
  </si>
  <si>
    <t>21-10030189</t>
  </si>
  <si>
    <t>KD Sungai Tengi</t>
  </si>
  <si>
    <t>44010</t>
  </si>
  <si>
    <t>03-60421861</t>
  </si>
  <si>
    <t>21-10030191</t>
  </si>
  <si>
    <t>KD Sungai Tengi Selatan</t>
  </si>
  <si>
    <t>03-60421842</t>
  </si>
  <si>
    <t>21-10030202</t>
  </si>
  <si>
    <t>KD Ulu Yam Lama</t>
  </si>
  <si>
    <t>Batang Kali</t>
  </si>
  <si>
    <t>03-60751680</t>
  </si>
  <si>
    <t>21-10040082</t>
  </si>
  <si>
    <t>KD Sungai Lima</t>
  </si>
  <si>
    <t>Pulau Ketam</t>
  </si>
  <si>
    <t>42490</t>
  </si>
  <si>
    <t>03-33723668</t>
  </si>
  <si>
    <t>21-10040083</t>
  </si>
  <si>
    <t>KD Bagan Teochew</t>
  </si>
  <si>
    <t>Bagan Teochew, Pulau Ketam</t>
  </si>
  <si>
    <t>03-31105254</t>
  </si>
  <si>
    <t>21-10040091</t>
  </si>
  <si>
    <t>KD Batu Belah Klang</t>
  </si>
  <si>
    <t>235 Jalan Istimewa</t>
  </si>
  <si>
    <t>03-33944304</t>
  </si>
  <si>
    <t>21-10040100</t>
  </si>
  <si>
    <t>KD Bukit Kapar</t>
  </si>
  <si>
    <t>Jalan Iskandar, Kapar</t>
  </si>
  <si>
    <t>03-33927901</t>
  </si>
  <si>
    <t>21-10040112</t>
  </si>
  <si>
    <t>KD Jalan Kebun</t>
  </si>
  <si>
    <t>Batu 7, Jalan Kebun</t>
  </si>
  <si>
    <t>42450</t>
  </si>
  <si>
    <t>03-51618006</t>
  </si>
  <si>
    <t>21-10040122</t>
  </si>
  <si>
    <t>Batu 2, Jalan Syahbandaraya</t>
  </si>
  <si>
    <t>03-33735435</t>
  </si>
  <si>
    <t>21-10040128</t>
  </si>
  <si>
    <t>KD Kampung Pendamar</t>
  </si>
  <si>
    <t>JKR 12294, Kampung Pendamar</t>
  </si>
  <si>
    <t>03-31653679</t>
  </si>
  <si>
    <t>21-10040133</t>
  </si>
  <si>
    <t>KD Kampung Tok Muda</t>
  </si>
  <si>
    <t>Batu 12 1/2, Kampung Tok Muda</t>
  </si>
  <si>
    <t>03-32501002</t>
  </si>
  <si>
    <t>21-10040145</t>
  </si>
  <si>
    <t>KD Padang Jawa</t>
  </si>
  <si>
    <t>5317 Jalan Padang</t>
  </si>
  <si>
    <t>03-55122706</t>
  </si>
  <si>
    <t>21-10040166</t>
  </si>
  <si>
    <t>KD Sementa</t>
  </si>
  <si>
    <t>Batu 6, Jalan Sementa, Jalan Kapar Kapar</t>
  </si>
  <si>
    <t>42260</t>
  </si>
  <si>
    <t>03-32916371</t>
  </si>
  <si>
    <t>21-10040186</t>
  </si>
  <si>
    <t>KD Sungai Serdang</t>
  </si>
  <si>
    <t>Batu 13, Kampung Sungai Serdang, Kapar</t>
  </si>
  <si>
    <t>03-32502886</t>
  </si>
  <si>
    <t>21-10040192</t>
  </si>
  <si>
    <t>KD Sungai Udang</t>
  </si>
  <si>
    <t>Lot 2183, jalan Sungai Udang</t>
  </si>
  <si>
    <t>03-33735198</t>
  </si>
  <si>
    <t>21-10040194</t>
  </si>
  <si>
    <t>KD Telok Gong</t>
  </si>
  <si>
    <t>Jalan Telok Gong, 
Pelabuhan Klang</t>
  </si>
  <si>
    <t>03-31342985</t>
  </si>
  <si>
    <t>21-10040195</t>
  </si>
  <si>
    <t>KD Telok Menegon</t>
  </si>
  <si>
    <t xml:space="preserve"> Klang</t>
  </si>
  <si>
    <t>03-33725531</t>
  </si>
  <si>
    <t>21-10050092</t>
  </si>
  <si>
    <t>KD Batu Laut</t>
  </si>
  <si>
    <t>Batu Laut</t>
  </si>
  <si>
    <t>03-31481053</t>
  </si>
  <si>
    <t>21-10050120</t>
  </si>
  <si>
    <t>KD Kampung Endah</t>
  </si>
  <si>
    <t>Kampung Endah</t>
  </si>
  <si>
    <t>03-31982741</t>
  </si>
  <si>
    <t>21-10050123</t>
  </si>
  <si>
    <t>KD Kampung Jenjarom</t>
  </si>
  <si>
    <t>Kampung Jenjarom</t>
  </si>
  <si>
    <t>42600</t>
  </si>
  <si>
    <t>03-31914601</t>
  </si>
  <si>
    <t>21-10050125</t>
  </si>
  <si>
    <t>KD Kampung Medan</t>
  </si>
  <si>
    <t>Kampung Medan, Banting</t>
  </si>
  <si>
    <t>03-31221446</t>
  </si>
  <si>
    <t>21-10050134</t>
  </si>
  <si>
    <t>KD Kanchong Tengah</t>
  </si>
  <si>
    <t>Kanchong Tengah, Banting</t>
  </si>
  <si>
    <t>03-31818655</t>
  </si>
  <si>
    <t>21-10050135</t>
  </si>
  <si>
    <t>KD Kelanang</t>
  </si>
  <si>
    <t>Banting</t>
  </si>
  <si>
    <t>03-31203776</t>
  </si>
  <si>
    <t>21-10050139</t>
  </si>
  <si>
    <t>03-31481769</t>
  </si>
  <si>
    <t>21-10050140</t>
  </si>
  <si>
    <t>KD Labohan Dagang</t>
  </si>
  <si>
    <t>JKR 456, Kuarters Labohan Dagang, Banting</t>
  </si>
  <si>
    <t>03-31494522</t>
  </si>
  <si>
    <t>21-10050143</t>
  </si>
  <si>
    <t>KD Morib</t>
  </si>
  <si>
    <t>03-31981091</t>
  </si>
  <si>
    <t>21-10050144</t>
  </si>
  <si>
    <t>KD Olak Lempit</t>
  </si>
  <si>
    <t>Olak Lempit, Banting</t>
  </si>
  <si>
    <t>03-31491664</t>
  </si>
  <si>
    <t>21-10050155</t>
  </si>
  <si>
    <t>Permatang Pasir, Banting</t>
  </si>
  <si>
    <t>03-31203602</t>
  </si>
  <si>
    <t>21-10050169</t>
  </si>
  <si>
    <t>KD Sijangkang Dalam</t>
  </si>
  <si>
    <t>Sijangkang Dalam,
Teluk Panglima Garang</t>
  </si>
  <si>
    <t>03-31220064</t>
  </si>
  <si>
    <t>21-10050170</t>
  </si>
  <si>
    <t>KD Sijangkang Luar</t>
  </si>
  <si>
    <t>Sijangkang Luar, 
Teluk Panglima Garang</t>
  </si>
  <si>
    <t>03-31222510</t>
  </si>
  <si>
    <t>21-10050173</t>
  </si>
  <si>
    <t>KD Sri Cheeding</t>
  </si>
  <si>
    <t>Sri Cheeding, Banting</t>
  </si>
  <si>
    <t>03-31916672</t>
  </si>
  <si>
    <t>21-10050178</t>
  </si>
  <si>
    <t>KD Sungai Buaya</t>
  </si>
  <si>
    <t>03-31201144</t>
  </si>
  <si>
    <t>21-10050182</t>
  </si>
  <si>
    <t>KD Sungai Kelambu</t>
  </si>
  <si>
    <t>Jalan Semarak 1, Kg Sungai Kelambu, Banting</t>
  </si>
  <si>
    <t>03-31812101</t>
  </si>
  <si>
    <t>21-10050199</t>
  </si>
  <si>
    <t>KD Tumbuk Darat</t>
  </si>
  <si>
    <t>JKR 1327, Jalan Tumbok Darat, Kg Tumbok Darat Tanjung Sepat</t>
  </si>
  <si>
    <t>03-31973198</t>
  </si>
  <si>
    <t>21-10050224</t>
  </si>
  <si>
    <t>KD Telok Bunut</t>
  </si>
  <si>
    <t>03-31803441</t>
  </si>
  <si>
    <t>21-10060080</t>
  </si>
  <si>
    <t xml:space="preserve">Jalan Bukit Rotan, Bukit Rotan </t>
  </si>
  <si>
    <t>45700</t>
  </si>
  <si>
    <t>03-32892771</t>
  </si>
  <si>
    <t>21-10060081</t>
  </si>
  <si>
    <t>Jalan Bagan Pasir, Tanjong Karang</t>
  </si>
  <si>
    <t>03-32693302</t>
  </si>
  <si>
    <t>21-10060093</t>
  </si>
  <si>
    <t>KD Berjuntai Bistari</t>
  </si>
  <si>
    <t>Kampung Bestari Jaya, Bestari Jaya</t>
  </si>
  <si>
    <t>03-32710900</t>
  </si>
  <si>
    <t>21-10060096</t>
  </si>
  <si>
    <t>KD Bukit Badong</t>
  </si>
  <si>
    <t>Jalan Dato' Karjan</t>
  </si>
  <si>
    <t>03-32762680</t>
  </si>
  <si>
    <t>21-10060098</t>
  </si>
  <si>
    <t>KD Bukit Belimbing</t>
  </si>
  <si>
    <t>Bukit Belimbing</t>
  </si>
  <si>
    <t>03-32606824</t>
  </si>
  <si>
    <t>21-10060101</t>
  </si>
  <si>
    <t>KD Bukit Kerayong</t>
  </si>
  <si>
    <t>JKR 177, Jalan Sekolah, 
Kapar, Klang</t>
  </si>
  <si>
    <t>03-33927954</t>
  </si>
  <si>
    <t>21-10060102</t>
  </si>
  <si>
    <t>KD Bukit Kuching</t>
  </si>
  <si>
    <t>03-32640557</t>
  </si>
  <si>
    <t>21-10060153</t>
  </si>
  <si>
    <t>KD Pasir Penambang</t>
  </si>
  <si>
    <t>Pasir Penambang</t>
  </si>
  <si>
    <t>03-32602410</t>
  </si>
  <si>
    <t>21-10060158</t>
  </si>
  <si>
    <t>KD Punchak Alam</t>
  </si>
  <si>
    <t>89 Lorong Naluri Sukma 8/14,
Bandar Puncak Alam</t>
  </si>
  <si>
    <t>03-33927524</t>
  </si>
  <si>
    <t>21-10060159</t>
  </si>
  <si>
    <t>KD Raja Musa</t>
  </si>
  <si>
    <t>Bt 8 Jalan Raja Musa, Bestari Jaya</t>
  </si>
  <si>
    <t>03-32894516</t>
  </si>
  <si>
    <t>21-10060164</t>
  </si>
  <si>
    <t>KD Sawah Sempadan</t>
  </si>
  <si>
    <t>03-32604196</t>
  </si>
  <si>
    <t>21-10060174</t>
  </si>
  <si>
    <t>KD Sri Tiram Jaya</t>
  </si>
  <si>
    <t>Sri Tiram Jaya, Tanjong Karang</t>
  </si>
  <si>
    <t>03-32693271</t>
  </si>
  <si>
    <t>21-10060179</t>
  </si>
  <si>
    <t>Batu 12, Jalan Bernam,
Tanjung Karang</t>
  </si>
  <si>
    <t>03-32693262</t>
  </si>
  <si>
    <t>21-10060181</t>
  </si>
  <si>
    <t>KD Sungai Gulang-Gulang</t>
  </si>
  <si>
    <t>Jalan Sungai Gulang-Gulang, Tanjung Karang</t>
  </si>
  <si>
    <t>03-32693277</t>
  </si>
  <si>
    <t>21-10060184</t>
  </si>
  <si>
    <t>KD Sungai Sembilang</t>
  </si>
  <si>
    <t>03-32646092</t>
  </si>
  <si>
    <t>21-10060187</t>
  </si>
  <si>
    <t>KD Sungai Sireh</t>
  </si>
  <si>
    <t>Kampung Sungai Sireh,
Tanjong Karang</t>
  </si>
  <si>
    <t>03-32693086</t>
  </si>
  <si>
    <t>21-10060198</t>
  </si>
  <si>
    <t>KD Tiram Setia</t>
  </si>
  <si>
    <t>03-32693117</t>
  </si>
  <si>
    <t>21-10060225</t>
  </si>
  <si>
    <t>KD Parit Empat</t>
  </si>
  <si>
    <t>Ban 2, Tanjung Karang</t>
  </si>
  <si>
    <t>03-32414894</t>
  </si>
  <si>
    <t>21-10060226</t>
  </si>
  <si>
    <t>KD Kampung Kuantan</t>
  </si>
  <si>
    <t xml:space="preserve"> Kuala Selangor</t>
  </si>
  <si>
    <t>03-32604515</t>
  </si>
  <si>
    <t>21-10060227</t>
  </si>
  <si>
    <t>KD Jaya Setia</t>
  </si>
  <si>
    <t>Bestari Jaya</t>
  </si>
  <si>
    <t>03-32717050</t>
  </si>
  <si>
    <t>21-10070119</t>
  </si>
  <si>
    <t>KD Kampung Damansara</t>
  </si>
  <si>
    <t>Jln.17A/9 Seksyen 17</t>
  </si>
  <si>
    <t>46400</t>
  </si>
  <si>
    <t>03-79566394</t>
  </si>
  <si>
    <t>21-10070142</t>
  </si>
  <si>
    <t>KD Merbau Sempak</t>
  </si>
  <si>
    <t>Bt18, Jln Kuala Selangor,
Sungai Buloh</t>
  </si>
  <si>
    <t>03-60386399</t>
  </si>
  <si>
    <t>21-10080090</t>
  </si>
  <si>
    <t>KD Batu 4 Sepintas</t>
  </si>
  <si>
    <t>45200</t>
  </si>
  <si>
    <t>03-32165029</t>
  </si>
  <si>
    <t>21-10080115</t>
  </si>
  <si>
    <t>KD Kampung Banting</t>
  </si>
  <si>
    <t>Jalan Kg. Banting, Sungai Air Tawar</t>
  </si>
  <si>
    <t>03-32164959</t>
  </si>
  <si>
    <t>21-10080116</t>
  </si>
  <si>
    <t>Jalan Kg. Baru</t>
  </si>
  <si>
    <t>03-32163010</t>
  </si>
  <si>
    <t>21-10080117</t>
  </si>
  <si>
    <t>KD Kampung Batu 38</t>
  </si>
  <si>
    <t>Jalan Sekendi Batu 38</t>
  </si>
  <si>
    <t>03-32164425</t>
  </si>
  <si>
    <t>21-10080129</t>
  </si>
  <si>
    <t>KD Kampung Sekendi</t>
  </si>
  <si>
    <t>Jalan Batu 36</t>
  </si>
  <si>
    <t>03-32164381</t>
  </si>
  <si>
    <t>21-10080131</t>
  </si>
  <si>
    <t>KD Kampung Sungai Pulai</t>
  </si>
  <si>
    <t>Jalan Bagan Sg Pulai</t>
  </si>
  <si>
    <t>03-32164926</t>
  </si>
  <si>
    <t>21-10080132</t>
  </si>
  <si>
    <t>KD Kampung Sungai Tengar</t>
  </si>
  <si>
    <t>Jalan Besar Sg. Tengar</t>
  </si>
  <si>
    <t>03-32138700</t>
  </si>
  <si>
    <t>21-10080141</t>
  </si>
  <si>
    <t>KD Lubuk Pusing</t>
  </si>
  <si>
    <t>Jalan Pt. 13 Kg. Tok Khalifah, 
Sungai Besar</t>
  </si>
  <si>
    <t>03-32165710</t>
  </si>
  <si>
    <t>21-10080146</t>
  </si>
  <si>
    <t>KD Parit 12</t>
  </si>
  <si>
    <t>Jalan Parit 12 Timur, Sungai Besar</t>
  </si>
  <si>
    <t>03-32242413</t>
  </si>
  <si>
    <t>21-10080147</t>
  </si>
  <si>
    <t>KD Parit 4</t>
  </si>
  <si>
    <t>Jalan Peket 20, Kampung Sg. Haji Dorani Jalan Pekan Selasa,  
Sungai Besar</t>
  </si>
  <si>
    <t>03-32241650</t>
  </si>
  <si>
    <t>21-10080148</t>
  </si>
  <si>
    <t>KD Parit 6</t>
  </si>
  <si>
    <t>Jalan Parit 6 Timur, Sungai Besar</t>
  </si>
  <si>
    <t>03-32243869</t>
  </si>
  <si>
    <t>21-10080149</t>
  </si>
  <si>
    <t>KD Parit 9 Sungai Besar</t>
  </si>
  <si>
    <t>Jalan Parit 9 Barat Sungai Besar</t>
  </si>
  <si>
    <t>03-32242000</t>
  </si>
  <si>
    <t>21-10080150</t>
  </si>
  <si>
    <t>KD Parit 9</t>
  </si>
  <si>
    <t>Jalan Parit 9, Kg. Sg. Leman, Sekincan</t>
  </si>
  <si>
    <t>45400</t>
  </si>
  <si>
    <t>03-32415372</t>
  </si>
  <si>
    <t>21-10080151</t>
  </si>
  <si>
    <t>KD Parit Baru Baroh</t>
  </si>
  <si>
    <t>Jalan Bagan Parit Baru Baroh, 
Sungai Air Tawar</t>
  </si>
  <si>
    <t>03-32138300</t>
  </si>
  <si>
    <t>21-10080152</t>
  </si>
  <si>
    <t>Jalan Besar Pekan Pasir Panjang, Sekincan</t>
  </si>
  <si>
    <t>03-32415343</t>
  </si>
  <si>
    <t>21-10080171</t>
  </si>
  <si>
    <t>KD Simpang 4</t>
  </si>
  <si>
    <t>Jalan Bagan Nakhoda Omar,
 Sungai Air Tawar</t>
  </si>
  <si>
    <t>03-32138029</t>
  </si>
  <si>
    <t>21-10080180</t>
  </si>
  <si>
    <t>Jalan Pancang Bedena</t>
  </si>
  <si>
    <t>03-32246008</t>
  </si>
  <si>
    <t>21-10080183</t>
  </si>
  <si>
    <t>KD Sungai Nibong</t>
  </si>
  <si>
    <t>Jalan Besar Kg. Sg Nibong, Sekincan</t>
  </si>
  <si>
    <t>03-32245784</t>
  </si>
  <si>
    <t>21-10080193</t>
  </si>
  <si>
    <t>KD Tebuk Mufrat</t>
  </si>
  <si>
    <t>Batu 1, Jalan Feri, Jalan Tebuk Mufrat, Sungai Air Tawar</t>
  </si>
  <si>
    <t>03-32137397</t>
  </si>
  <si>
    <t>21-10080196</t>
  </si>
  <si>
    <t>KD Teluk Rhu</t>
  </si>
  <si>
    <t>Jalan Besar Kg. Teluk Rhu, 
 Sungai Air Tawar</t>
  </si>
  <si>
    <t>03-32136000</t>
  </si>
  <si>
    <t>21-10090097</t>
  </si>
  <si>
    <t>KD Bukit Bangkong</t>
  </si>
  <si>
    <t>Sungai Pelek</t>
  </si>
  <si>
    <t>03-31421158</t>
  </si>
  <si>
    <t>21-10090104</t>
  </si>
  <si>
    <t>KD Dato Abu Bakar Baginda</t>
  </si>
  <si>
    <t>Kajang</t>
  </si>
  <si>
    <t>03-89263446</t>
  </si>
  <si>
    <t>21-10090106</t>
  </si>
  <si>
    <t>KD Geching</t>
  </si>
  <si>
    <t>Jalan Labu Lanjut</t>
  </si>
  <si>
    <t>03-87068841</t>
  </si>
  <si>
    <t>21-10090113</t>
  </si>
  <si>
    <t>KD Jenderam Hulu</t>
  </si>
  <si>
    <t>Kampung Jenderam Hulu, Dengkil</t>
  </si>
  <si>
    <t>03-87689868</t>
  </si>
  <si>
    <t>21-10090157</t>
  </si>
  <si>
    <t>KD Pulau Meranti</t>
  </si>
  <si>
    <t>Puchong</t>
  </si>
  <si>
    <t>03-80618094</t>
  </si>
  <si>
    <t>21-10090168</t>
  </si>
  <si>
    <t>KD Sg. Merab Luar</t>
  </si>
  <si>
    <t>03-89255809</t>
  </si>
  <si>
    <t>21-10090176</t>
  </si>
  <si>
    <t>KD Sungai Buah</t>
  </si>
  <si>
    <t>JKR 248, Batu 30, 
Jalan Kajang, Dengkil</t>
  </si>
  <si>
    <t>03-89267850</t>
  </si>
  <si>
    <t>21-10090201</t>
  </si>
  <si>
    <t>KD Ulu Chucuh</t>
  </si>
  <si>
    <t>03-31413122</t>
  </si>
  <si>
    <t>21-10020203</t>
  </si>
  <si>
    <t>KKIA Cheras Baru</t>
  </si>
  <si>
    <t xml:space="preserve">Jalan 49 Bukit E, Cheras Baru </t>
  </si>
  <si>
    <t>56100</t>
  </si>
  <si>
    <t>03-42975853    03-42977390</t>
  </si>
  <si>
    <t>21-10020232</t>
  </si>
  <si>
    <t>KK Taman Nirwana</t>
  </si>
  <si>
    <t xml:space="preserve"> Kampung Pandan,
 Kuala Lumpur</t>
  </si>
  <si>
    <t>55100</t>
  </si>
  <si>
    <t>03-92847881</t>
  </si>
  <si>
    <t>21-10030231</t>
  </si>
  <si>
    <t>KKIA Bukit Sentosa</t>
  </si>
  <si>
    <t>Jalan Seroja, 1A Bukit Sentosa</t>
  </si>
  <si>
    <t>03-60213210</t>
  </si>
  <si>
    <t>21-10030205</t>
  </si>
  <si>
    <t>KKIA Kuala Kubu Baru</t>
  </si>
  <si>
    <t>Jalan Kolam Air</t>
  </si>
  <si>
    <t>03-60641257</t>
  </si>
  <si>
    <t>01-10030254</t>
  </si>
  <si>
    <t>KB KK Kalumpang 1 
(Bas &amp; Pasukan /Bus &amp; Team)</t>
  </si>
  <si>
    <t>KB (P) KK Rawang</t>
  </si>
  <si>
    <t>Jln RRS Rawang Perdana 1</t>
  </si>
  <si>
    <t>03-60919055</t>
  </si>
  <si>
    <t>KB (P) KK Batu 14</t>
  </si>
  <si>
    <t>KB (P) KK Semenyih</t>
  </si>
  <si>
    <t>Kampung Baru Cina, Semenyih</t>
  </si>
  <si>
    <t>KB (P) PKDHS</t>
  </si>
  <si>
    <t>KB (P) KK Kalumpang 2</t>
  </si>
  <si>
    <t>KB (P) KK Pulau Indah</t>
  </si>
  <si>
    <t>KB (P) KK Pulau Ketam</t>
  </si>
  <si>
    <t>Jalan Merdeka, Pulau Ketam, Pelabuhan Kelang</t>
  </si>
  <si>
    <t>KB (P) KK Telok Panglima Garang</t>
  </si>
  <si>
    <t>Jalan Banting - Kelang, Telok Panglima Garang</t>
  </si>
  <si>
    <t>KB (P) KK Telok Datok</t>
  </si>
  <si>
    <t>Jalan Pegawai, Banting</t>
  </si>
  <si>
    <t>KB (P) KK Jenjarom</t>
  </si>
  <si>
    <t>Jalan Kampung Jenjarom, Jenjarom</t>
  </si>
  <si>
    <t>KB (P) KK Seksyen 7 Shah Alam</t>
  </si>
  <si>
    <t>No 2 Persiaran Kayangan Seksyen 7</t>
  </si>
  <si>
    <t xml:space="preserve">03-55186531  </t>
  </si>
  <si>
    <t>KB (P) KK Kelana Jaya</t>
  </si>
  <si>
    <t>Lot 38294, Jln SS6/3A Kelana Jaya, Kelana Jaya</t>
  </si>
  <si>
    <t>KB(P) Hospital Orang Asli Gombak</t>
  </si>
  <si>
    <t>KM24, Jalan Pahang Lama</t>
  </si>
  <si>
    <t>91-10090078</t>
  </si>
  <si>
    <t>PMA KLIA Sepang (U)</t>
  </si>
  <si>
    <t>91-10040079</t>
  </si>
  <si>
    <t>PMA Pelabuhan Klang (L)</t>
  </si>
  <si>
    <t>PK Pelabuhan Klang, 
Persiaran Raja Muda Musa</t>
  </si>
  <si>
    <t>91-10070253</t>
  </si>
  <si>
    <t>PMA LTSAAS Subang (U)</t>
  </si>
  <si>
    <t>03-78455574 / 012-4671934</t>
  </si>
  <si>
    <t>91-11000001</t>
  </si>
  <si>
    <t>(Peringkat Negeri Terengganu)</t>
  </si>
  <si>
    <t>JKN Terengganu</t>
  </si>
  <si>
    <t>Tingkat 5, Wisma Persekutuan, Jalan Sultan Ismail</t>
  </si>
  <si>
    <t>20920</t>
  </si>
  <si>
    <t>09-6222866</t>
  </si>
  <si>
    <t>91-11010002</t>
  </si>
  <si>
    <t>Besut</t>
  </si>
  <si>
    <t>PKD Besut</t>
  </si>
  <si>
    <t>Jalan Keluang, Kampung Raja, Besut</t>
  </si>
  <si>
    <t>22200</t>
  </si>
  <si>
    <t>09-6958700</t>
  </si>
  <si>
    <t>91-11070008</t>
  </si>
  <si>
    <t>Setiu</t>
  </si>
  <si>
    <t>PKD Setiu</t>
  </si>
  <si>
    <t>Lot 11916, 11917, 11918 Kg. Tok Majid, Bandar Permaisuri, Setiu</t>
  </si>
  <si>
    <t>09-6092394 /          09-6092395</t>
  </si>
  <si>
    <t>91-11020003</t>
  </si>
  <si>
    <t>Dungun</t>
  </si>
  <si>
    <t>PKD Dungun</t>
  </si>
  <si>
    <t>Jalan Yahya Ahmad, Dungun</t>
  </si>
  <si>
    <t>23000</t>
  </si>
  <si>
    <t>09-8422100 /         09-8422101</t>
  </si>
  <si>
    <t>91-11030004</t>
  </si>
  <si>
    <t>Hulu Terengganu</t>
  </si>
  <si>
    <t>PKD Hulu Terengganu</t>
  </si>
  <si>
    <t>Kuala Berang, Hulu Terengganu</t>
  </si>
  <si>
    <t>21700</t>
  </si>
  <si>
    <t>09-6812333 /         09-6811118</t>
  </si>
  <si>
    <t>91-11040005</t>
  </si>
  <si>
    <t>Kemaman</t>
  </si>
  <si>
    <t>PKD Kemaman</t>
  </si>
  <si>
    <t>Jalan Da Omar, Kemaman</t>
  </si>
  <si>
    <t>24000</t>
  </si>
  <si>
    <t>09-8591330</t>
  </si>
  <si>
    <t>91-11050006</t>
  </si>
  <si>
    <t>Kuala Terengganu</t>
  </si>
  <si>
    <t>PKD Kuala Terengganu</t>
  </si>
  <si>
    <t>Lot 994, Tingkat Bawah &amp; 1 Bangunan Wisma Peladang, 
Jalan Sultan Mohamad</t>
  </si>
  <si>
    <t>21100</t>
  </si>
  <si>
    <t>09-6223355 /        09-6224594</t>
  </si>
  <si>
    <t>91-11060007</t>
  </si>
  <si>
    <t>Marang</t>
  </si>
  <si>
    <t>PKD Marang</t>
  </si>
  <si>
    <t>Sungai Kerak, Jalan Wakaf Tapai, Marang</t>
  </si>
  <si>
    <t>21600</t>
  </si>
  <si>
    <t>09-6182545</t>
  </si>
  <si>
    <t>91-11080304</t>
  </si>
  <si>
    <t>Kuala Nerus</t>
  </si>
  <si>
    <t>PKD Kuala Nerus</t>
  </si>
  <si>
    <t>Batu Rakit, Kuala Nerus</t>
  </si>
  <si>
    <t>09-6696670</t>
  </si>
  <si>
    <r>
      <rPr>
        <sz val="12"/>
        <rFont val="Calibri"/>
        <family val="2"/>
        <scheme val="minor"/>
      </rPr>
      <t xml:space="preserve">Bandar / </t>
    </r>
    <r>
      <rPr>
        <i/>
        <sz val="12"/>
        <rFont val="Calibri"/>
        <family val="2"/>
        <scheme val="minor"/>
      </rPr>
      <t>Urban</t>
    </r>
  </si>
  <si>
    <t>11-11010010</t>
  </si>
  <si>
    <t>Hospital Besut</t>
  </si>
  <si>
    <t>Jalan Pasir Akar, Jerteh</t>
  </si>
  <si>
    <t>09-6971130</t>
  </si>
  <si>
    <t>11-11020011</t>
  </si>
  <si>
    <t>Hospital Dungun</t>
  </si>
  <si>
    <t>09-8483333</t>
  </si>
  <si>
    <t>11-11030012</t>
  </si>
  <si>
    <t>Hospital Hulu Terengganu</t>
  </si>
  <si>
    <t>Btu 23, Jalan Kuala Berang</t>
  </si>
  <si>
    <t>09-6813333</t>
  </si>
  <si>
    <t>11-11040013</t>
  </si>
  <si>
    <t>Hospital Kemaman</t>
  </si>
  <si>
    <t>Jalan Da' Omar, Cukai</t>
  </si>
  <si>
    <t>09-8513333</t>
  </si>
  <si>
    <t>11-11050009</t>
  </si>
  <si>
    <t>Hospital Sultanah Nur Zahirah, Kuala Terengganu</t>
  </si>
  <si>
    <t>Jalan Sultan Mahmud</t>
  </si>
  <si>
    <t>09-6212121</t>
  </si>
  <si>
    <t>11-11070014</t>
  </si>
  <si>
    <t>Hospital Setiu</t>
  </si>
  <si>
    <t>Bandar Permaisuri</t>
  </si>
  <si>
    <t>09-6090333</t>
  </si>
  <si>
    <t>12-11080321</t>
  </si>
  <si>
    <t>Hospital Pengajar Universiti Sultan Zainal Abidin</t>
  </si>
  <si>
    <t>Hospital Pengajar Universiti Sultan Zainal Abidin, 21300 Kuala Nerus, Terengganu</t>
  </si>
  <si>
    <t>09-668 8808</t>
  </si>
  <si>
    <t>21-11010028</t>
  </si>
  <si>
    <t>KK Jabi</t>
  </si>
  <si>
    <t>Jerteh, Jalan Kuala Terengganu</t>
  </si>
  <si>
    <t>22020</t>
  </si>
  <si>
    <t>09-6941288 /          09-6942963</t>
  </si>
  <si>
    <t>21-11010030</t>
  </si>
  <si>
    <t>KK Jerteh</t>
  </si>
  <si>
    <t>Jalan Pasir Akar, Besut</t>
  </si>
  <si>
    <t>22000</t>
  </si>
  <si>
    <t>09-6971433</t>
  </si>
  <si>
    <t>21-11010035</t>
  </si>
  <si>
    <t>KK Kg. Raja Besut</t>
  </si>
  <si>
    <t>Besut, Terengganu</t>
  </si>
  <si>
    <t>09-6956341 /          09-6953853</t>
  </si>
  <si>
    <t>21-11010039</t>
  </si>
  <si>
    <t>KK Kuala Besut</t>
  </si>
  <si>
    <t>Jalan Semerak</t>
  </si>
  <si>
    <t>22300</t>
  </si>
  <si>
    <t>09-6919333 /      09-6917664</t>
  </si>
  <si>
    <t>21-11010046</t>
  </si>
  <si>
    <t>KK Pasir Akar</t>
  </si>
  <si>
    <t>Jerteh, Besut</t>
  </si>
  <si>
    <t>22010</t>
  </si>
  <si>
    <t>09-6975373 /         09-6917644</t>
  </si>
  <si>
    <t>21-11010160</t>
  </si>
  <si>
    <t>KK Pulau Perhentian</t>
  </si>
  <si>
    <t>Kg. Pulau Perhentian, Kuala Besut</t>
  </si>
  <si>
    <t>09-6911733</t>
  </si>
  <si>
    <t>21-11010051</t>
  </si>
  <si>
    <t>KK Sri Medang</t>
  </si>
  <si>
    <t>Kampung Raja, Besut</t>
  </si>
  <si>
    <t>09-6958386/         09-6958387</t>
  </si>
  <si>
    <t>21-11010224</t>
  </si>
  <si>
    <t>Jertih, Besut</t>
  </si>
  <si>
    <t>09-6903239 /        09-6903160</t>
  </si>
  <si>
    <t>21-11070050</t>
  </si>
  <si>
    <t>KK Sri Langkap</t>
  </si>
  <si>
    <t>Sg Tong, Setiu</t>
  </si>
  <si>
    <t>21500</t>
  </si>
  <si>
    <t>09-6571997</t>
  </si>
  <si>
    <t>21-11070031</t>
  </si>
  <si>
    <t>KK Kampung Rahmat</t>
  </si>
  <si>
    <t>Chalok, Setiu</t>
  </si>
  <si>
    <t>21450</t>
  </si>
  <si>
    <t>09-8240833 /        09-6663733</t>
  </si>
  <si>
    <t>21-11070020</t>
  </si>
  <si>
    <t>KK Bandar Permaisuri</t>
  </si>
  <si>
    <t>Bandar Permaisuri Setiu</t>
  </si>
  <si>
    <t>22100</t>
  </si>
  <si>
    <t>09-6097633</t>
  </si>
  <si>
    <t>21-11070052</t>
  </si>
  <si>
    <t>KK Sungai Tong</t>
  </si>
  <si>
    <t>Setiu, Terengganu</t>
  </si>
  <si>
    <t>09-8240833</t>
  </si>
  <si>
    <t>21-11020019</t>
  </si>
  <si>
    <t>KK Almuktafi Billah Shah</t>
  </si>
  <si>
    <t>Al-Muktafi Billah Shah, Dungun</t>
  </si>
  <si>
    <t>23400</t>
  </si>
  <si>
    <t>09-8221333</t>
  </si>
  <si>
    <t>21-11020022</t>
  </si>
  <si>
    <t>KK Bukit Besi</t>
  </si>
  <si>
    <t>Bukit Besi, Dungun</t>
  </si>
  <si>
    <t>23200</t>
  </si>
  <si>
    <t>09-8337236</t>
  </si>
  <si>
    <t>21-11020029</t>
  </si>
  <si>
    <t>KK Jerangau</t>
  </si>
  <si>
    <t>Ajil, Terengganu</t>
  </si>
  <si>
    <t>21820</t>
  </si>
  <si>
    <t>09-8384333</t>
  </si>
  <si>
    <t>21-11020034</t>
  </si>
  <si>
    <t>KK Ketengah Jaya</t>
  </si>
  <si>
    <t>Bandar Ketengah Jaya, Dungun</t>
  </si>
  <si>
    <t>23300</t>
  </si>
  <si>
    <t>09-8200233</t>
  </si>
  <si>
    <t>21-11020037</t>
  </si>
  <si>
    <t>KK Kuala Abang</t>
  </si>
  <si>
    <t>Jalan Klinik Kuala Abang</t>
  </si>
  <si>
    <t>23050</t>
  </si>
  <si>
    <t>09-8442333</t>
  </si>
  <si>
    <t>21-11020206</t>
  </si>
  <si>
    <t>KK Kuala Dungun</t>
  </si>
  <si>
    <t>Jalan Alor Tembesu, Dungun</t>
  </si>
  <si>
    <t>09-8458820</t>
  </si>
  <si>
    <t>21-11020045</t>
  </si>
  <si>
    <t>KK Paka</t>
  </si>
  <si>
    <t>Paka, Dungun</t>
  </si>
  <si>
    <t>23100</t>
  </si>
  <si>
    <t>09-8271333</t>
  </si>
  <si>
    <t>21-11020182</t>
  </si>
  <si>
    <t>KK Tok Kah</t>
  </si>
  <si>
    <t>Lot 2004, Jalan Tok Kah</t>
  </si>
  <si>
    <t>09-8448016</t>
  </si>
  <si>
    <t>21-11020150</t>
  </si>
  <si>
    <t>KK Pasir Raja</t>
  </si>
  <si>
    <t>Jalan Sekolah Pasir Raja</t>
  </si>
  <si>
    <t>09-8331457</t>
  </si>
  <si>
    <t>21-11030018</t>
  </si>
  <si>
    <t>KK Ajil</t>
  </si>
  <si>
    <t>Ajil, Hulu Terengganu</t>
  </si>
  <si>
    <t>21800</t>
  </si>
  <si>
    <t>09-6861633</t>
  </si>
  <si>
    <t>21-11030134</t>
  </si>
  <si>
    <t>KK Felda Mengkawang</t>
  </si>
  <si>
    <t>09-6881896</t>
  </si>
  <si>
    <t>21-11030038</t>
  </si>
  <si>
    <t>KK Kuala Berang</t>
  </si>
  <si>
    <t>Hospital Hulu, Kuala Berang</t>
  </si>
  <si>
    <t>09-6811597 /          09-6814061</t>
  </si>
  <si>
    <t>21-11030053</t>
  </si>
  <si>
    <t>Jalan Kuala Telemong, Hulu Terengganu, Kuala Berang</t>
  </si>
  <si>
    <t>21210</t>
  </si>
  <si>
    <t>09-6142997</t>
  </si>
  <si>
    <t>21-11030054</t>
  </si>
  <si>
    <t>KK Tengkawang</t>
  </si>
  <si>
    <t>09-6818710</t>
  </si>
  <si>
    <t>21-11040017</t>
  </si>
  <si>
    <t>KK Air Puteh</t>
  </si>
  <si>
    <t>Jalan Air Puteh, Kemaman</t>
  </si>
  <si>
    <t>24050</t>
  </si>
  <si>
    <t>09-8593355/         09-8585560</t>
  </si>
  <si>
    <t>21-11040214</t>
  </si>
  <si>
    <t>KK Batu 2 1/2</t>
  </si>
  <si>
    <t>Jalan Air Putih, Kemaman</t>
  </si>
  <si>
    <t>09-8581540</t>
  </si>
  <si>
    <t>21-11040036</t>
  </si>
  <si>
    <t>KK Kijal</t>
  </si>
  <si>
    <t>Jalan Pantai Penunjuk, Kemaman</t>
  </si>
  <si>
    <t>24100</t>
  </si>
  <si>
    <t>09-8589925</t>
  </si>
  <si>
    <t>21-11040040</t>
  </si>
  <si>
    <t>KK Kuala Kemaman</t>
  </si>
  <si>
    <t>Kuala Kemaman, Kemaman</t>
  </si>
  <si>
    <t>09-8683659</t>
  </si>
  <si>
    <t>21-11040049</t>
  </si>
  <si>
    <t>KK Sri Bandi</t>
  </si>
  <si>
    <t>Jalan Bunga Raya, Kemaman</t>
  </si>
  <si>
    <t>09-8676254/            09-8676089</t>
  </si>
  <si>
    <t>21-11040025</t>
  </si>
  <si>
    <t>KK Cheneh</t>
  </si>
  <si>
    <t>Bnadar Baru Cheneh, Kemaman</t>
  </si>
  <si>
    <t>09-8730100</t>
  </si>
  <si>
    <t>21-11040089</t>
  </si>
  <si>
    <t>KK Cherul</t>
  </si>
  <si>
    <t>24000, Kemaman, Terengganu</t>
  </si>
  <si>
    <t>09-8730895</t>
  </si>
  <si>
    <t>21-11040026</t>
  </si>
  <si>
    <t>KK Chukai</t>
  </si>
  <si>
    <t>Jalan Sentosa, Kemaman</t>
  </si>
  <si>
    <t>09-8591619</t>
  </si>
  <si>
    <t>21-11040032</t>
  </si>
  <si>
    <t>KK Kemasik</t>
  </si>
  <si>
    <t>Kemasik, Kemaman</t>
  </si>
  <si>
    <t>24200</t>
  </si>
  <si>
    <t>09-8640033 /           09-8642800</t>
  </si>
  <si>
    <t>21-11040033</t>
  </si>
  <si>
    <t>KK Kerteh</t>
  </si>
  <si>
    <t>Kerteh, Kemaman</t>
  </si>
  <si>
    <t>24300</t>
  </si>
  <si>
    <t>09-8261333</t>
  </si>
  <si>
    <t>21-11040149</t>
  </si>
  <si>
    <t>KK Pasir Gajah</t>
  </si>
  <si>
    <t>Pasir Gajah, Kemaman</t>
  </si>
  <si>
    <t>09-8598369</t>
  </si>
  <si>
    <t>21-11040169</t>
  </si>
  <si>
    <t>KK Seberang Tayor</t>
  </si>
  <si>
    <t>Kg. Seberang Tayor, Kemaman</t>
  </si>
  <si>
    <t>24020</t>
  </si>
  <si>
    <t>09-8592481</t>
  </si>
  <si>
    <t>21-11050027</t>
  </si>
  <si>
    <t>KK Hiliran</t>
  </si>
  <si>
    <t>Jalan Kemajuan Bukit Kecil, Kuala Terengganu</t>
  </si>
  <si>
    <t>20648</t>
  </si>
  <si>
    <t>09-6232732</t>
  </si>
  <si>
    <t>21-11050042</t>
  </si>
  <si>
    <t>KK Manir</t>
  </si>
  <si>
    <t>Kampung Kubang Jela, Kuala Terengganu</t>
  </si>
  <si>
    <t>21200</t>
  </si>
  <si>
    <t>09-6224620 /         09-6224621</t>
  </si>
  <si>
    <t>21-11050305</t>
  </si>
  <si>
    <t>KK UTC Paya Bunga</t>
  </si>
  <si>
    <t>L4-UTC-03, UTC Terengganu, Paya Bunga Square, Jalan Masjid Abidin, Kuala Terengganu</t>
  </si>
  <si>
    <t>09-6226890 /        09-6226892 /       09-6226902</t>
  </si>
  <si>
    <t>21-11050308</t>
  </si>
  <si>
    <t>KK Chendering</t>
  </si>
  <si>
    <t>Kampung Kubang Ikan</t>
  </si>
  <si>
    <t>09-6173670/
09-6173671</t>
  </si>
  <si>
    <t>21-11060073</t>
  </si>
  <si>
    <t>KK Binjai Rendah</t>
  </si>
  <si>
    <t>Bukit Payong, Marang</t>
  </si>
  <si>
    <t>21040</t>
  </si>
  <si>
    <t>09-6192050</t>
  </si>
  <si>
    <t>21-11060023</t>
  </si>
  <si>
    <t>KK Bukit Payong</t>
  </si>
  <si>
    <t>Marang, Terengganu</t>
  </si>
  <si>
    <t>21400</t>
  </si>
  <si>
    <t>09-6195805 /        09-6191333</t>
  </si>
  <si>
    <t>21-11060043</t>
  </si>
  <si>
    <t>KK Marang</t>
  </si>
  <si>
    <t>09-6182216 /        09-6182030</t>
  </si>
  <si>
    <t>21-11060044</t>
  </si>
  <si>
    <t>KK Merchang</t>
  </si>
  <si>
    <t>21610</t>
  </si>
  <si>
    <t>09-8322179</t>
  </si>
  <si>
    <t>21-11060047</t>
  </si>
  <si>
    <t>KK Pengkalan Berangan</t>
  </si>
  <si>
    <t>21600 Marang, Terengganu</t>
  </si>
  <si>
    <t>09-6120073</t>
  </si>
  <si>
    <t>21-11060055</t>
  </si>
  <si>
    <t>KK Wakaf Tapai</t>
  </si>
  <si>
    <t xml:space="preserve">21040 Marang, Terengganu </t>
  </si>
  <si>
    <t>09-6801533</t>
  </si>
  <si>
    <t>21-11080021</t>
  </si>
  <si>
    <t>KK Batu Rakit</t>
  </si>
  <si>
    <t>Jalan Batu Rakit</t>
  </si>
  <si>
    <t>21030</t>
  </si>
  <si>
    <t>09-6693331</t>
  </si>
  <si>
    <t>21-11080024</t>
  </si>
  <si>
    <t>KK Bukit Tunggal</t>
  </si>
  <si>
    <t>Kampung Bukit Tunggal, Kuala Terengganu</t>
  </si>
  <si>
    <t>09-6626275/         06-6626271</t>
  </si>
  <si>
    <t>21-11080161</t>
  </si>
  <si>
    <t>KK Pulau Redang</t>
  </si>
  <si>
    <t>Kampung Baru Pulau Redang, Kuala Terengganu</t>
  </si>
  <si>
    <t>21090</t>
  </si>
  <si>
    <t>09-6307823</t>
  </si>
  <si>
    <t>21-11080048</t>
  </si>
  <si>
    <t>KK Seberang Takir</t>
  </si>
  <si>
    <t>Jalan Telok Ketapang, Kuala Terengganu</t>
  </si>
  <si>
    <t>21300</t>
  </si>
  <si>
    <t>09-6663333</t>
  </si>
  <si>
    <t>21-11010215</t>
  </si>
  <si>
    <t>KKom Nyior Tujuh</t>
  </si>
  <si>
    <t>Kampong Nyior Tujuh d/a Bangunan Koperasi Guru-Guru Koperasi Melayu Berhad, Jerteh</t>
  </si>
  <si>
    <t>09-6604193</t>
  </si>
  <si>
    <t>21-11070226</t>
  </si>
  <si>
    <t>KKom Guntung Luar</t>
  </si>
  <si>
    <t>Rumah Kedai, PT 7305 Bangunan PMINT, Kg Guntung Luar, Bandar Permaisuri, Setiu</t>
  </si>
  <si>
    <t>09-6090231</t>
  </si>
  <si>
    <t>21-11030223</t>
  </si>
  <si>
    <t>KKom Ajil</t>
  </si>
  <si>
    <t>Lot 7152, Tingkat Bawah, Taman Merak, Kampung Bukit Perpat, Jalan Kuala Berang, Ajil</t>
  </si>
  <si>
    <t>09-6801358</t>
  </si>
  <si>
    <t>21-11050213</t>
  </si>
  <si>
    <t>KKom Tok Adis</t>
  </si>
  <si>
    <t>Lot PT 2586, Tingkat Bawah Taman Adis Indah, Fasa 1 Tok Adis</t>
  </si>
  <si>
    <t>20400</t>
  </si>
  <si>
    <t>09-6305095</t>
  </si>
  <si>
    <t>21-11050217</t>
  </si>
  <si>
    <t xml:space="preserve">  Kuala Terengganu</t>
  </si>
  <si>
    <t>KKom KP Perdana</t>
  </si>
  <si>
    <t>Lot 1889, Rumah Kedai 2 Tingkat, KP Perdana, Kg Kubang Parit, Kuala Terengganu</t>
  </si>
  <si>
    <t>20050</t>
  </si>
  <si>
    <t>09-6223918</t>
  </si>
  <si>
    <t>21-11050247</t>
  </si>
  <si>
    <t>KKom Padang Hiliran</t>
  </si>
  <si>
    <t>Tingkat Bawah, Blok A, PPR Padang Hiliran</t>
  </si>
  <si>
    <t>09-6223783</t>
  </si>
  <si>
    <t>21-11080212</t>
  </si>
  <si>
    <t>KKom Wakaf Baru</t>
  </si>
  <si>
    <t>Lot PT 30712, Wakaf Baru, Mukim Kuala Nerus</t>
  </si>
  <si>
    <t>09-6667861</t>
  </si>
  <si>
    <t>21-11080225</t>
  </si>
  <si>
    <t>KKom Padang Air</t>
  </si>
  <si>
    <t>Lot 33505 (Tingkat Bawah), Taman Desa Solehah, Kampung Padang Air, Kuala Terengganu</t>
  </si>
  <si>
    <t>09-6624801</t>
  </si>
  <si>
    <t>21-11080248</t>
  </si>
  <si>
    <t>KKom Kg. Batin</t>
  </si>
  <si>
    <t>G03 dan G05, Tingkat Bawah, PPR Kampung Batin</t>
  </si>
  <si>
    <t>09-6623316</t>
  </si>
  <si>
    <t>21-11050184</t>
  </si>
  <si>
    <t>KKIA Air Jernih</t>
  </si>
  <si>
    <t>Jalan Air Jernih, Kuala Terengganu</t>
  </si>
  <si>
    <t>20300</t>
  </si>
  <si>
    <t>09-6203532 /         09-6203533</t>
  </si>
  <si>
    <r>
      <rPr>
        <sz val="12"/>
        <color indexed="8"/>
        <rFont val="Calibri"/>
        <family val="2"/>
        <scheme val="minor"/>
      </rPr>
      <t xml:space="preserve"> Bandar /</t>
    </r>
    <r>
      <rPr>
        <i/>
        <sz val="12"/>
        <color indexed="8"/>
        <rFont val="Calibri"/>
        <family val="2"/>
        <scheme val="minor"/>
      </rPr>
      <t xml:space="preserve"> Urban</t>
    </r>
  </si>
  <si>
    <t>21-11010059</t>
  </si>
  <si>
    <t>Klinik Desa(KD)</t>
  </si>
  <si>
    <t>Kg Air Tawar</t>
  </si>
  <si>
    <t>09-6958895</t>
  </si>
  <si>
    <t>21-11010060</t>
  </si>
  <si>
    <t>KD Alor Keladi</t>
  </si>
  <si>
    <t>09-6973600</t>
  </si>
  <si>
    <t>21-11010061</t>
  </si>
  <si>
    <t>KD Alor Lintah</t>
  </si>
  <si>
    <t>Jalan Jerteh-Kuala Besut</t>
  </si>
  <si>
    <t>09-6971401</t>
  </si>
  <si>
    <t>21-11010062</t>
  </si>
  <si>
    <t>KD Anak Musang</t>
  </si>
  <si>
    <t>Kg Anak Musang, Jerteh</t>
  </si>
  <si>
    <t>09-6977281</t>
  </si>
  <si>
    <t>21-11010063</t>
  </si>
  <si>
    <t>KD Apal</t>
  </si>
  <si>
    <t>Kg Jerteh</t>
  </si>
  <si>
    <t>09-6941879</t>
  </si>
  <si>
    <t>21-11010071</t>
  </si>
  <si>
    <t>KD Beris Baru</t>
  </si>
  <si>
    <t>Kg Baru</t>
  </si>
  <si>
    <t>09-6972836</t>
  </si>
  <si>
    <t>21-11010084</t>
  </si>
  <si>
    <t>Kg Bukit Payong, Jerteh</t>
  </si>
  <si>
    <t>09-6062071</t>
  </si>
  <si>
    <t>21-11010097</t>
  </si>
  <si>
    <t>KD Felda Selasih</t>
  </si>
  <si>
    <t>Felda Selasih, Jerteh</t>
  </si>
  <si>
    <t>09-6904498</t>
  </si>
  <si>
    <t>21-11010104</t>
  </si>
  <si>
    <t>KD Gong Bayor</t>
  </si>
  <si>
    <t>Kg Gong Bayor, Jerteh</t>
  </si>
  <si>
    <t>09-6959662</t>
  </si>
  <si>
    <t>21-11010106</t>
  </si>
  <si>
    <t>KD Gong Tanah Merah</t>
  </si>
  <si>
    <t>Kg Gong Tanah Merah, Jerteh</t>
  </si>
  <si>
    <t>09-6979727</t>
  </si>
  <si>
    <t>21-11010116</t>
  </si>
  <si>
    <t>KD Kampung La</t>
  </si>
  <si>
    <t>Jalan La Hot Spring, Jerteh</t>
  </si>
  <si>
    <t>09-6931038</t>
  </si>
  <si>
    <t>21-11010114</t>
  </si>
  <si>
    <t>KD Kampung Tok Dor</t>
  </si>
  <si>
    <t>Kg Tok Dor, Jerteh</t>
  </si>
  <si>
    <t>09-6921471</t>
  </si>
  <si>
    <t>21-11010120</t>
  </si>
  <si>
    <t>KD Kerandang</t>
  </si>
  <si>
    <t>Kg Kerandang, Jerteh</t>
  </si>
  <si>
    <t>09-6977294</t>
  </si>
  <si>
    <t>21-11010121</t>
  </si>
  <si>
    <t>KD Keruak</t>
  </si>
  <si>
    <t>Kg Keruak, Jerteh</t>
  </si>
  <si>
    <t>09-6069001</t>
  </si>
  <si>
    <t>21-11010144</t>
  </si>
  <si>
    <t>KD Padang Landak</t>
  </si>
  <si>
    <t>Jalan Pasir Puteh, Kg Padang Landak</t>
  </si>
  <si>
    <t>21-11010147</t>
  </si>
  <si>
    <t>KD Pak Wong</t>
  </si>
  <si>
    <t>Kg Pok Wong, Jerteh</t>
  </si>
  <si>
    <t>21-11010178</t>
  </si>
  <si>
    <t>KD Tembila</t>
  </si>
  <si>
    <t>Jalan Renek Besut</t>
  </si>
  <si>
    <t>09-6977276</t>
  </si>
  <si>
    <t>21-11010179</t>
  </si>
  <si>
    <t>KD Tempinis</t>
  </si>
  <si>
    <t>Jalan Renek Jerteh</t>
  </si>
  <si>
    <t>09-6979294</t>
  </si>
  <si>
    <t>21-11010180</t>
  </si>
  <si>
    <t>KD Tenang (Felda)</t>
  </si>
  <si>
    <t>Felda Tenang, Jerteh</t>
  </si>
  <si>
    <t>09-6062072</t>
  </si>
  <si>
    <t>21-11070199</t>
  </si>
  <si>
    <t>KD Bari Besar</t>
  </si>
  <si>
    <t>Kg Bari Besar, Jalan Penarik</t>
  </si>
  <si>
    <t>09-6977749</t>
  </si>
  <si>
    <t>21-11070074</t>
  </si>
  <si>
    <t>KD Bintang</t>
  </si>
  <si>
    <t>Permaisuri, Setiu</t>
  </si>
  <si>
    <t>09-6974671</t>
  </si>
  <si>
    <t>21-11070083</t>
  </si>
  <si>
    <t>KD  Bukit Munduk</t>
  </si>
  <si>
    <t>Jalan Sungai Tong, Setiu</t>
  </si>
  <si>
    <t>09-8242024</t>
  </si>
  <si>
    <t>21-11070200</t>
  </si>
  <si>
    <t>KD Chalok Barat (Felda)</t>
  </si>
  <si>
    <t>Felda Chalok Barat</t>
  </si>
  <si>
    <t>09-6572330</t>
  </si>
  <si>
    <t>21-11070092</t>
  </si>
  <si>
    <t>KD Banggol</t>
  </si>
  <si>
    <t>09-6098264</t>
  </si>
  <si>
    <t>21-11070100</t>
  </si>
  <si>
    <t>KD Fikri</t>
  </si>
  <si>
    <t>Jalan Guntong Dalam ke Fikri, Permaisuri</t>
  </si>
  <si>
    <t>22110</t>
  </si>
  <si>
    <t>09-8685694 /        09-6021196</t>
  </si>
  <si>
    <t>21-11070202</t>
  </si>
  <si>
    <t>KD Gong Terap</t>
  </si>
  <si>
    <t>Jalan Telaga Papan, Permaisuri</t>
  </si>
  <si>
    <t>09-6576546</t>
  </si>
  <si>
    <t>21-11070108</t>
  </si>
  <si>
    <t>KD Guntong Luar</t>
  </si>
  <si>
    <t>Kg Guntong, Permaisuri</t>
  </si>
  <si>
    <t>09-6927751</t>
  </si>
  <si>
    <t>21-11070130</t>
  </si>
  <si>
    <t>KD Langkap</t>
  </si>
  <si>
    <t>Kg. Langkap, Sungai Tong, Setiu</t>
  </si>
  <si>
    <t>09-8241219</t>
  </si>
  <si>
    <t>21-11070201</t>
  </si>
  <si>
    <t>KD Merang</t>
  </si>
  <si>
    <t>Kg Merang, Jalan Penarik Ke Lembah Bidong</t>
  </si>
  <si>
    <t>09-6531531</t>
  </si>
  <si>
    <t>21-11070153</t>
  </si>
  <si>
    <t>KD Pelong</t>
  </si>
  <si>
    <t>Kg Pelong, Permaisuri</t>
  </si>
  <si>
    <t>09-8241210</t>
  </si>
  <si>
    <t>21-11070154</t>
  </si>
  <si>
    <t>KD Penarik</t>
  </si>
  <si>
    <t>Kg Penarik, Jln Permaisuri</t>
  </si>
  <si>
    <t>22120</t>
  </si>
  <si>
    <t>09-6927754</t>
  </si>
  <si>
    <t>21-11070198</t>
  </si>
  <si>
    <t>KD Sungai Lerek</t>
  </si>
  <si>
    <t>Kg. Sungai Lerek, Jalan Kuala Terengganu Kota Bharu</t>
  </si>
  <si>
    <t>09-6571153</t>
  </si>
  <si>
    <t>21-11020065</t>
  </si>
  <si>
    <t>KD Bandar B1</t>
  </si>
  <si>
    <t>Jalan Durian Mentangau, Ketengah Jaya</t>
  </si>
  <si>
    <t>09-8200665</t>
  </si>
  <si>
    <t>21-11020090</t>
  </si>
  <si>
    <t>KD Delong</t>
  </si>
  <si>
    <t>Jalan Bukit Besi</t>
  </si>
  <si>
    <t>09-8448736</t>
  </si>
  <si>
    <t>21-11020091</t>
  </si>
  <si>
    <t>KD Dendang</t>
  </si>
  <si>
    <t>09-8385742</t>
  </si>
  <si>
    <t>21-11020095</t>
  </si>
  <si>
    <t>KD Durian Mentangau</t>
  </si>
  <si>
    <t>Jalan Durian Mentangau, Paka</t>
  </si>
  <si>
    <t>09-8490041</t>
  </si>
  <si>
    <t>21-11020112</t>
  </si>
  <si>
    <t>KD Jerangau Barat</t>
  </si>
  <si>
    <t>Jalan Felda Jerangau Barat, Ajil</t>
  </si>
  <si>
    <t>09-8385590</t>
  </si>
  <si>
    <t>21-11020111</t>
  </si>
  <si>
    <t>KD Jongok Batu</t>
  </si>
  <si>
    <t>Jalan Jongok Batu</t>
  </si>
  <si>
    <t>09-8333539</t>
  </si>
  <si>
    <t>21-11020118</t>
  </si>
  <si>
    <t>KD Kampung Nyior</t>
  </si>
  <si>
    <t>Jalan Dungun Paka</t>
  </si>
  <si>
    <t>09-8274951</t>
  </si>
  <si>
    <t>21-11020127</t>
  </si>
  <si>
    <t>KD Kuala Jengal</t>
  </si>
  <si>
    <t>Kg Kuala Jengal, Al-Muktafi Billah Shah</t>
  </si>
  <si>
    <t>09-8333537</t>
  </si>
  <si>
    <t>21-11020139</t>
  </si>
  <si>
    <t>KD Nerang</t>
  </si>
  <si>
    <t>21-11020141</t>
  </si>
  <si>
    <t>KD Padang Jambu</t>
  </si>
  <si>
    <t>Jalan Padang Jambu</t>
  </si>
  <si>
    <t>09-8441878</t>
  </si>
  <si>
    <t>21-11020145</t>
  </si>
  <si>
    <t>KD Padang Pulut</t>
  </si>
  <si>
    <t>Jalan Bukit Besi, Kg Padang Pulut</t>
  </si>
  <si>
    <t>09-8341101</t>
  </si>
  <si>
    <t>21-11020163</t>
  </si>
  <si>
    <t>KD Pulau Serai</t>
  </si>
  <si>
    <t>Jalan Dungun Terengganu</t>
  </si>
  <si>
    <t>09-8453944</t>
  </si>
  <si>
    <t>21-11020167</t>
  </si>
  <si>
    <t>KD Seberang Pintasan</t>
  </si>
  <si>
    <t>Jalan Chengal, Seberang Pintasan</t>
  </si>
  <si>
    <t>09-8453807</t>
  </si>
  <si>
    <t>21-11020173</t>
  </si>
  <si>
    <t>KD Sura</t>
  </si>
  <si>
    <t>Jalan Sura Tengah</t>
  </si>
  <si>
    <t>09-8454067</t>
  </si>
  <si>
    <t>21-11030075</t>
  </si>
  <si>
    <t>KD Bukit Apit</t>
  </si>
  <si>
    <t>Kg Bukit Apit, Ajil</t>
  </si>
  <si>
    <t>09-6861206</t>
  </si>
  <si>
    <t>21-11030076</t>
  </si>
  <si>
    <t>KD Bukit Bading</t>
  </si>
  <si>
    <t>Kg Bukit Bading, Ajil</t>
  </si>
  <si>
    <t>09-6871767</t>
  </si>
  <si>
    <t>21-11030078</t>
  </si>
  <si>
    <t>KD Bukit Diman</t>
  </si>
  <si>
    <t>Kg Bukit Diman, Ajil</t>
  </si>
  <si>
    <t>09-6861908</t>
  </si>
  <si>
    <t>21-11030079</t>
  </si>
  <si>
    <t>KD Bukit Gemuruh</t>
  </si>
  <si>
    <t>Kg Bukit Gemuruh,Kuala Berang</t>
  </si>
  <si>
    <t>09-6881063</t>
  </si>
  <si>
    <t>21-11030098</t>
  </si>
  <si>
    <t>KD Felda Tersat</t>
  </si>
  <si>
    <t>Felda Tersat</t>
  </si>
  <si>
    <t>09-6121059</t>
  </si>
  <si>
    <t>21-11030103</t>
  </si>
  <si>
    <t>KD Getang</t>
  </si>
  <si>
    <t>Kampung Getang, Telemong</t>
  </si>
  <si>
    <t>09-8241160</t>
  </si>
  <si>
    <t>21-11030115</t>
  </si>
  <si>
    <t>KD Kampung Buloh</t>
  </si>
  <si>
    <t>Kg Buluh, Kuala Berang</t>
  </si>
  <si>
    <t>09-6815936</t>
  </si>
  <si>
    <t>21-11030123</t>
  </si>
  <si>
    <t>KD Kua</t>
  </si>
  <si>
    <t>Kg. Kua, Kuala Berang</t>
  </si>
  <si>
    <t>09-6880082</t>
  </si>
  <si>
    <t>21-11030126</t>
  </si>
  <si>
    <t>KD Kuala Jeneris</t>
  </si>
  <si>
    <t>Kg Kuala Jenderis, Kuala Berang</t>
  </si>
  <si>
    <t>09-8243642</t>
  </si>
  <si>
    <t>21-11030132</t>
  </si>
  <si>
    <t>KD Menerong</t>
  </si>
  <si>
    <t>Kampung Menerong</t>
  </si>
  <si>
    <t>09-6818689</t>
  </si>
  <si>
    <t>21-11030146</t>
  </si>
  <si>
    <t>KD Padang Setar</t>
  </si>
  <si>
    <t>Kg. Padang Setar, Jalan Sekayu</t>
  </si>
  <si>
    <t>09-6881058</t>
  </si>
  <si>
    <t>21-11030151</t>
  </si>
  <si>
    <t>KD Pasir Tinggi</t>
  </si>
  <si>
    <t>Kg Pasir Tinggi</t>
  </si>
  <si>
    <t>09-6131049</t>
  </si>
  <si>
    <t>21-11030152</t>
  </si>
  <si>
    <t>Kampung Pauh, Kuala Berang</t>
  </si>
  <si>
    <t>09-6818686</t>
  </si>
  <si>
    <t>21-11030172</t>
  </si>
  <si>
    <t>Kg. Sungai Ular, Telemong</t>
  </si>
  <si>
    <t>096884578</t>
  </si>
  <si>
    <t>21-11030174</t>
  </si>
  <si>
    <t>KD Tajin</t>
  </si>
  <si>
    <t>Kampung Tajin, Kuala Berang</t>
  </si>
  <si>
    <t>09-6813641</t>
  </si>
  <si>
    <t>21-11030175</t>
  </si>
  <si>
    <t>KD Tanggol</t>
  </si>
  <si>
    <t>Kampung Tanggol, Kuala Berang</t>
  </si>
  <si>
    <t>09-6882027</t>
  </si>
  <si>
    <t>21-11030181</t>
  </si>
  <si>
    <t>KD Tok Dor</t>
  </si>
  <si>
    <t>Kg. Tok Dor, Ajil</t>
  </si>
  <si>
    <t>09-6871766</t>
  </si>
  <si>
    <t>21-11040058</t>
  </si>
  <si>
    <t>KD Air Jernih</t>
  </si>
  <si>
    <t>Jalan Air Jernih, Kemasik</t>
  </si>
  <si>
    <t>09-8881220</t>
  </si>
  <si>
    <t>21-11040068</t>
  </si>
  <si>
    <t>Kg. Batu Putih,  Kerteh, Kemaman</t>
  </si>
  <si>
    <t>09-8262023</t>
  </si>
  <si>
    <t>21-11040072</t>
  </si>
  <si>
    <t>KD Binjai</t>
  </si>
  <si>
    <t>Kg. Binjai, Kemaman</t>
  </si>
  <si>
    <t>09-8582035</t>
  </si>
  <si>
    <t>21-11040081</t>
  </si>
  <si>
    <t>KD Bukit Kuang</t>
  </si>
  <si>
    <t>Kg. Bukit Kuang, Kemaman</t>
  </si>
  <si>
    <t>09-8582057</t>
  </si>
  <si>
    <t>21-11040082</t>
  </si>
  <si>
    <t>KD Bukit Mentok</t>
  </si>
  <si>
    <t>Jalan bukit Mentok, Cukai, Kemaman</t>
  </si>
  <si>
    <t>09-8582037</t>
  </si>
  <si>
    <t>21-11040087</t>
  </si>
  <si>
    <t>KD Chabang</t>
  </si>
  <si>
    <t>09-8263404</t>
  </si>
  <si>
    <t>21-11040099</t>
  </si>
  <si>
    <t xml:space="preserve">KD Fikri </t>
  </si>
  <si>
    <t>Kg. Fikri, Kemaman</t>
  </si>
  <si>
    <t>09-8685694</t>
  </si>
  <si>
    <t>21-11040109</t>
  </si>
  <si>
    <t>KD Ibok</t>
  </si>
  <si>
    <t>Kg. Ibok, Kemasek, Kemaman</t>
  </si>
  <si>
    <t>09-8527685</t>
  </si>
  <si>
    <t>21-11040136</t>
  </si>
  <si>
    <t>KD Neram 1</t>
  </si>
  <si>
    <t>Cheneh Baru, Kemaman</t>
  </si>
  <si>
    <t>24060</t>
  </si>
  <si>
    <t>09-5517416</t>
  </si>
  <si>
    <t>21-11040138</t>
  </si>
  <si>
    <t>KD Neram 1 Tambahan</t>
  </si>
  <si>
    <t>09-5517155</t>
  </si>
  <si>
    <t>21-11040137</t>
  </si>
  <si>
    <t>KD Neram 2</t>
  </si>
  <si>
    <t>09-8731182</t>
  </si>
  <si>
    <t>21-11040142</t>
  </si>
  <si>
    <t>KD Padang Kemunting</t>
  </si>
  <si>
    <t>Kg. Padang Kemunting, Kemaman</t>
  </si>
  <si>
    <t>09-8527681</t>
  </si>
  <si>
    <t>21-11040143</t>
  </si>
  <si>
    <t>KD Padang Kubu</t>
  </si>
  <si>
    <t>Padang Kubu, Kemaman</t>
  </si>
  <si>
    <t>24010</t>
  </si>
  <si>
    <t>09-8226685</t>
  </si>
  <si>
    <t>21-11040208</t>
  </si>
  <si>
    <t>KD Paya Berenjut</t>
  </si>
  <si>
    <t>Cukai, Kemaman</t>
  </si>
  <si>
    <t>09-8681412</t>
  </si>
  <si>
    <t>21-11040209</t>
  </si>
  <si>
    <t>KD Perasing Jaya</t>
  </si>
  <si>
    <t>Cheneh Baru, Hulu Jabor, Kemaman</t>
  </si>
  <si>
    <t>09-5513754</t>
  </si>
  <si>
    <t>21-11040176</t>
  </si>
  <si>
    <t>KD Tebak</t>
  </si>
  <si>
    <t>Tebak, Kemaman</t>
  </si>
  <si>
    <t>09-8220010</t>
  </si>
  <si>
    <t>21-11040177</t>
  </si>
  <si>
    <t>KD Telok Kalong</t>
  </si>
  <si>
    <t>Kg. Telok Kalong, Kijal, Kemaman</t>
  </si>
  <si>
    <t>09-8633204</t>
  </si>
  <si>
    <t>21-11040128</t>
  </si>
  <si>
    <t>KD Kuala Kemaman</t>
  </si>
  <si>
    <t>Kg. Kuala Kemaman, Kemaman</t>
  </si>
  <si>
    <t>09-8685693</t>
  </si>
  <si>
    <t>21-11050170</t>
  </si>
  <si>
    <t>KD Serada</t>
  </si>
  <si>
    <t>Kampung Serada</t>
  </si>
  <si>
    <t>09-6193078</t>
  </si>
  <si>
    <t>21-11050064</t>
  </si>
  <si>
    <t>KD Atas Tol</t>
  </si>
  <si>
    <t>Kampung Atas Tol</t>
  </si>
  <si>
    <t>21070</t>
  </si>
  <si>
    <t>09-6193905</t>
  </si>
  <si>
    <t>21-11050066</t>
  </si>
  <si>
    <t>KD Banggol Peradong</t>
  </si>
  <si>
    <t>Kampung Banggol Peradong</t>
  </si>
  <si>
    <t>09-6156149</t>
  </si>
  <si>
    <t>21-11050069</t>
  </si>
  <si>
    <t>KD Beladau Kolam</t>
  </si>
  <si>
    <t>Kampung Beladau Kolam</t>
  </si>
  <si>
    <t>21-11050088</t>
  </si>
  <si>
    <t>KD Chendering</t>
  </si>
  <si>
    <t>Kampung Chendering</t>
  </si>
  <si>
    <t>21080</t>
  </si>
  <si>
    <t>09-6175830</t>
  </si>
  <si>
    <t>21-11050094</t>
  </si>
  <si>
    <t>KD Durian Burung</t>
  </si>
  <si>
    <t>Kampung Durian Burung</t>
  </si>
  <si>
    <t>09-6265331</t>
  </si>
  <si>
    <t>21-11050101</t>
  </si>
  <si>
    <t>KD Gelugor Kedai</t>
  </si>
  <si>
    <t>Kampung Gelugor Kedai</t>
  </si>
  <si>
    <t>09-6265332</t>
  </si>
  <si>
    <t>21-11050105</t>
  </si>
  <si>
    <t>KD Gong Pauh</t>
  </si>
  <si>
    <t>Jalan Kuala Berang</t>
  </si>
  <si>
    <t>09-6265339</t>
  </si>
  <si>
    <t>21-11050107</t>
  </si>
  <si>
    <t>KD Gong Tok Nasek</t>
  </si>
  <si>
    <t>Kampong Gong Tok Nasek</t>
  </si>
  <si>
    <t>09-6065330</t>
  </si>
  <si>
    <t>21-11050119</t>
  </si>
  <si>
    <t>KD Kebor Besar</t>
  </si>
  <si>
    <t>Kampung Kebong Besar, Manir</t>
  </si>
  <si>
    <t>09-6155142</t>
  </si>
  <si>
    <t>21-11050122</t>
  </si>
  <si>
    <t>KD Kesom</t>
  </si>
  <si>
    <t>Kg. Kesom, Manir</t>
  </si>
  <si>
    <t>09-6313350</t>
  </si>
  <si>
    <t>21-11050125</t>
  </si>
  <si>
    <t>KD Kuala Ibai</t>
  </si>
  <si>
    <t>Jalan Sek. Pusat K.Ibai</t>
  </si>
  <si>
    <t>09-6170836</t>
  </si>
  <si>
    <t>21-11050093</t>
  </si>
  <si>
    <t>KD Losong</t>
  </si>
  <si>
    <t>Jalan Bukit Losong</t>
  </si>
  <si>
    <t>21000</t>
  </si>
  <si>
    <t>09-6265334</t>
  </si>
  <si>
    <t>21-11050155</t>
  </si>
  <si>
    <t>KD Pengadang Baru</t>
  </si>
  <si>
    <t>Jalan Serada</t>
  </si>
  <si>
    <t>09-6262304</t>
  </si>
  <si>
    <t>21-11050156</t>
  </si>
  <si>
    <t>Kampung Paya Datu Jalan Jeram</t>
  </si>
  <si>
    <t>09-6156134</t>
  </si>
  <si>
    <t>21-11050157</t>
  </si>
  <si>
    <t>KD Pulau Bahagia</t>
  </si>
  <si>
    <t>Kampung Pulau Bahagia</t>
  </si>
  <si>
    <t>09-6156117</t>
  </si>
  <si>
    <t>21-11050162</t>
  </si>
  <si>
    <t>Jalan Sek. Keb. Paloh</t>
  </si>
  <si>
    <t>20500</t>
  </si>
  <si>
    <t>09-6251217</t>
  </si>
  <si>
    <t>21-11050207</t>
  </si>
  <si>
    <t>KD Tualang</t>
  </si>
  <si>
    <t>Jalan Durian Mas</t>
  </si>
  <si>
    <t>09-6151050</t>
  </si>
  <si>
    <t>21-11060205</t>
  </si>
  <si>
    <t>KD Batangan</t>
  </si>
  <si>
    <t>Jalan Batangan Seberang Marang</t>
  </si>
  <si>
    <t>09-6124815</t>
  </si>
  <si>
    <t>21-11060085</t>
  </si>
  <si>
    <t>KD Bukit Perpat</t>
  </si>
  <si>
    <t>Jalan Bukit Perpat, Kuala Berang</t>
  </si>
  <si>
    <t>09-6803006</t>
  </si>
  <si>
    <t>21-11060110</t>
  </si>
  <si>
    <t>KD Jambu Bongkok</t>
  </si>
  <si>
    <t>Jalan Marang-Dungun, Merchang, Marang</t>
  </si>
  <si>
    <t>09-8453682</t>
  </si>
  <si>
    <t>21-11060113</t>
  </si>
  <si>
    <t>KD Jerong Seberang</t>
  </si>
  <si>
    <t>Kg Jerong Seberang, Wakaf Tapai, Marang</t>
  </si>
  <si>
    <t>09-6802533</t>
  </si>
  <si>
    <t>21-11060135</t>
  </si>
  <si>
    <t>KD Merchang</t>
  </si>
  <si>
    <t>Merchang, Marang</t>
  </si>
  <si>
    <t>09-8321817</t>
  </si>
  <si>
    <t>21-11060203</t>
  </si>
  <si>
    <t>09-8452724</t>
  </si>
  <si>
    <t>21-11060164</t>
  </si>
  <si>
    <t>KD Rawai</t>
  </si>
  <si>
    <t>Jalan Rawai, Bukit Payong, Marang</t>
  </si>
  <si>
    <t>09-6195897</t>
  </si>
  <si>
    <t>21-11060204</t>
  </si>
  <si>
    <t>KD Tebakang</t>
  </si>
  <si>
    <t>Bukit Payong</t>
  </si>
  <si>
    <t>09-6197559</t>
  </si>
  <si>
    <t>21-11060183</t>
  </si>
  <si>
    <t>KD Undang</t>
  </si>
  <si>
    <t>Jalan Rhu Rendang-Bukit Payong, Marang</t>
  </si>
  <si>
    <t>09-6195549</t>
  </si>
  <si>
    <t>21-11060131</t>
  </si>
  <si>
    <t>KD Medan Jaya</t>
  </si>
  <si>
    <t>Jalan Taman Medan Jaya, Marang</t>
  </si>
  <si>
    <t>09-6185184</t>
  </si>
  <si>
    <t>21-11060159</t>
  </si>
  <si>
    <t>KD Pulau Kerengga</t>
  </si>
  <si>
    <t>09-6185082</t>
  </si>
  <si>
    <t>21-11060165</t>
  </si>
  <si>
    <t>KD Rhu Muda</t>
  </si>
  <si>
    <t>Jalan Marang, Kuala Terengganu</t>
  </si>
  <si>
    <t>09-6185072</t>
  </si>
  <si>
    <t>21-11060166</t>
  </si>
  <si>
    <t>KD Rusila</t>
  </si>
  <si>
    <t>09-6176209</t>
  </si>
  <si>
    <t>21-11060171</t>
  </si>
  <si>
    <t>KD Star Kanan</t>
  </si>
  <si>
    <t>Jalan Marang, Wakaf Tapai</t>
  </si>
  <si>
    <t>09-6185101</t>
  </si>
  <si>
    <t>21-11080148</t>
  </si>
  <si>
    <t xml:space="preserve">KD Pantai Batu Rakit </t>
  </si>
  <si>
    <t>Jalan Fikri</t>
  </si>
  <si>
    <t>09-6694058</t>
  </si>
  <si>
    <t>21-11080077</t>
  </si>
  <si>
    <t>KD Bukit Cempaka</t>
  </si>
  <si>
    <t>Kampung Bukit Cempaka</t>
  </si>
  <si>
    <t>21060</t>
  </si>
  <si>
    <t>09-6694066</t>
  </si>
  <si>
    <t>21-11080086</t>
  </si>
  <si>
    <t>KD Bukit Wan</t>
  </si>
  <si>
    <t>Kampung Bukit Wan</t>
  </si>
  <si>
    <t>09-6691121</t>
  </si>
  <si>
    <t>21-11080133</t>
  </si>
  <si>
    <t>KD Mengabang Telipot</t>
  </si>
  <si>
    <t>Jalan Pantai,Mengabang Telipot</t>
  </si>
  <si>
    <t>09-6694064</t>
  </si>
  <si>
    <t>21-11080102</t>
  </si>
  <si>
    <t>KD Gemuruh</t>
  </si>
  <si>
    <t>Kampung Gemuruh, Jalan Kelantan</t>
  </si>
  <si>
    <t>09-6668867</t>
  </si>
  <si>
    <t>21-11080070</t>
  </si>
  <si>
    <t>KD Belara</t>
  </si>
  <si>
    <t>Jalan Kelantan</t>
  </si>
  <si>
    <t>09-8241733</t>
  </si>
  <si>
    <t>21-11080140</t>
  </si>
  <si>
    <t>KD Padang Air</t>
  </si>
  <si>
    <t>Kampung Padang Air, Jalan Kelantan</t>
  </si>
  <si>
    <t>09-6670434</t>
  </si>
  <si>
    <t>21-11080080</t>
  </si>
  <si>
    <t>KD Bukit Guntung</t>
  </si>
  <si>
    <t>Kampung Bukit Guntung</t>
  </si>
  <si>
    <t>09-6623395</t>
  </si>
  <si>
    <t>21-11080168</t>
  </si>
  <si>
    <t>KD Seberang Takir</t>
  </si>
  <si>
    <t>Jalan Ibrahim Fikri Kg. Baru</t>
  </si>
  <si>
    <t>09-6661394</t>
  </si>
  <si>
    <t>21-11080158</t>
  </si>
  <si>
    <t>KD Pulau Duyung</t>
  </si>
  <si>
    <t>Kg. Duyung</t>
  </si>
  <si>
    <t>09-6251617</t>
  </si>
  <si>
    <t>KB (P) KK Tengkawang</t>
  </si>
  <si>
    <t>Mukim Tengkawang, Kuala Berang</t>
  </si>
  <si>
    <t>91-11040056</t>
  </si>
  <si>
    <t>PMA Pelabuhan Kerteh (L)</t>
  </si>
  <si>
    <t xml:space="preserve">Pejabat Kesihatan Pelabuhan Kerteh, d/a Klinik Kesihatan Kerteh, Jln Besar 24300 Kerteh Kemaman </t>
  </si>
  <si>
    <t>91-11040057</t>
  </si>
  <si>
    <t>PMA Tanjung Berhala (L)</t>
  </si>
  <si>
    <t>Pejabat Kesihatan Pelabuhan Kemaman Supply Base, 24007 Kemaman</t>
  </si>
  <si>
    <t>09-8631836</t>
  </si>
  <si>
    <t>NEGERI : SABAH</t>
  </si>
  <si>
    <t>91-12000001</t>
  </si>
  <si>
    <t>(Peringkat Negeri Sabah)</t>
  </si>
  <si>
    <t>JKN Sabah</t>
  </si>
  <si>
    <t>Tingkat 3, Rumah Persekutuan, Jln Mat Salleh</t>
  </si>
  <si>
    <t>088-265960</t>
  </si>
  <si>
    <t>91-12050012</t>
  </si>
  <si>
    <t>Kota Belud</t>
  </si>
  <si>
    <t>PKD Kota Belud</t>
  </si>
  <si>
    <t>Peti Surat 159, 89158 Kota Belud</t>
  </si>
  <si>
    <t>89158</t>
  </si>
  <si>
    <t>088-976513</t>
  </si>
  <si>
    <t>91-12070014</t>
  </si>
  <si>
    <t>Kota Marudu</t>
  </si>
  <si>
    <t>PKD Kota Marudu</t>
  </si>
  <si>
    <t>Peti Surat 421, 89108 Kota Marudu</t>
  </si>
  <si>
    <t>89108</t>
  </si>
  <si>
    <t>088-661884</t>
  </si>
  <si>
    <t>91-12080015</t>
  </si>
  <si>
    <t>Kuala Penyu</t>
  </si>
  <si>
    <t>PKD Kuala Penyu</t>
  </si>
  <si>
    <t>Pejabat Kesihatan Daerah Kuala Penyu, Peti Surat 5, 89747 Kuala Penyu</t>
  </si>
  <si>
    <t>89747</t>
  </si>
  <si>
    <t>087-884425</t>
  </si>
  <si>
    <t>91-12100016</t>
  </si>
  <si>
    <t>Kunak</t>
  </si>
  <si>
    <t>PKD Kunak</t>
  </si>
  <si>
    <t>Peti Surat 6, 91207 Kunak</t>
  </si>
  <si>
    <t>91207</t>
  </si>
  <si>
    <t>089-851733</t>
  </si>
  <si>
    <t>91-12120017</t>
  </si>
  <si>
    <t>Nabawan</t>
  </si>
  <si>
    <t>PKD Nabawan</t>
  </si>
  <si>
    <t>Pejabat Kesihatan Daerah Nabawan,  Peti Surat 56, 89957 Nabawan</t>
  </si>
  <si>
    <t>89957</t>
  </si>
  <si>
    <t>087-366220</t>
  </si>
  <si>
    <t>91-12130018</t>
  </si>
  <si>
    <t>Papar</t>
  </si>
  <si>
    <t>PKD Papar</t>
  </si>
  <si>
    <t>Jln Hospital Lama, Pejabat Kesihatan Daerah Papar, Peti Surat 109, Papar</t>
  </si>
  <si>
    <t>89608</t>
  </si>
  <si>
    <t>088-913512</t>
  </si>
  <si>
    <t>91-12250654</t>
  </si>
  <si>
    <t>Putatan</t>
  </si>
  <si>
    <t>PKD Putatan</t>
  </si>
  <si>
    <t>Lot 5, Blok A, Tingkat 1-2, Putatan Central Plaza, 88200 Putatan</t>
  </si>
  <si>
    <t>088-765108</t>
  </si>
  <si>
    <t>91-12150019</t>
  </si>
  <si>
    <t>Pitas</t>
  </si>
  <si>
    <t>PKD Pitas</t>
  </si>
  <si>
    <t>Klinik Kesihatan Ibu dan Anak, Pejabat Kesihatan Daerah Pitas, Pekan Pitas</t>
  </si>
  <si>
    <t>89059</t>
  </si>
  <si>
    <t>088-671376</t>
  </si>
  <si>
    <t>91-12160020</t>
  </si>
  <si>
    <t>Ranau</t>
  </si>
  <si>
    <t>PKD Ranau</t>
  </si>
  <si>
    <t>Pejabat Kesihatan Daerah Ranau, Kompleks Kiaburi, Jalan Ranau-Tambunan, Peti Surat 32, 89308 Ranau</t>
  </si>
  <si>
    <t>088-876088</t>
  </si>
  <si>
    <t>91-12180021</t>
  </si>
  <si>
    <t>Semporna</t>
  </si>
  <si>
    <t>PKD Semporna</t>
  </si>
  <si>
    <t>Tingkat 1, Bangunan Klinik Kesihatan, Jalan Hospital, 91308 Semporna</t>
  </si>
  <si>
    <t>089-781695</t>
  </si>
  <si>
    <t>91-12190022</t>
  </si>
  <si>
    <t>Sipitang</t>
  </si>
  <si>
    <t>PKD Sipitang</t>
  </si>
  <si>
    <t>Pejabat Kesihatan Daerah Sipitang, Peti Surat 157, 89857 Sipitang</t>
  </si>
  <si>
    <t>89857</t>
  </si>
  <si>
    <t>087-821066</t>
  </si>
  <si>
    <t>91-12200023</t>
  </si>
  <si>
    <t>Tambunan</t>
  </si>
  <si>
    <t>PKD Tambunan</t>
  </si>
  <si>
    <t>Pejabat Kesihatan Daerah Tambunan, Peti Surat 10, 89657 Tambunan</t>
  </si>
  <si>
    <t>89657</t>
  </si>
  <si>
    <t>087-774161</t>
  </si>
  <si>
    <t>91-12260653</t>
  </si>
  <si>
    <t>Telupid</t>
  </si>
  <si>
    <t>PKD Telupid</t>
  </si>
  <si>
    <t>Klinik Kesihatan Telupid, Peti Surat 11, 89300 Telupid</t>
  </si>
  <si>
    <t>089-521733</t>
  </si>
  <si>
    <t>91-12220024</t>
  </si>
  <si>
    <t>Tenom</t>
  </si>
  <si>
    <t>PKD Tenom</t>
  </si>
  <si>
    <t>Pejabat Kesihatan Daerah Tenom, Peti Surat 97, 89907 Tenom</t>
  </si>
  <si>
    <t>89907</t>
  </si>
  <si>
    <t>087-735455</t>
  </si>
  <si>
    <t>91-12230352</t>
  </si>
  <si>
    <t>Tongod</t>
  </si>
  <si>
    <t>PKD Tongod</t>
  </si>
  <si>
    <t xml:space="preserve">Klinik Kesihatan Tongod, D/A Pejabat Pos Mini Tongod, Peti Surat 42, 89320 Tongod, Telupid </t>
  </si>
  <si>
    <t>089-561975</t>
  </si>
  <si>
    <t>91-12010002</t>
  </si>
  <si>
    <t>Beaufort</t>
  </si>
  <si>
    <t>Pejabat Kesihatan Kawasan (PKK)</t>
  </si>
  <si>
    <t>PKK Beaufort</t>
  </si>
  <si>
    <t>Pejabat Kesihatan Kawasan Beaufort, Peti Surat No.101</t>
  </si>
  <si>
    <t>89807</t>
  </si>
  <si>
    <t>087-212096 / 087-211473</t>
  </si>
  <si>
    <t>91-12020003</t>
  </si>
  <si>
    <t>Beluran</t>
  </si>
  <si>
    <t>PKK Beluran</t>
  </si>
  <si>
    <t>Peti Surat 86, 90107 Beluran</t>
  </si>
  <si>
    <t>089-511122</t>
  </si>
  <si>
    <t>91-12030004</t>
  </si>
  <si>
    <t>Keningau</t>
  </si>
  <si>
    <t>PKK Keningau</t>
  </si>
  <si>
    <t>Pejabat Kesihatan Kawasan Keningau, Peti Surat No.94</t>
  </si>
  <si>
    <t>89007</t>
  </si>
  <si>
    <t>087-333725</t>
  </si>
  <si>
    <t>91-12040381</t>
  </si>
  <si>
    <t>Kinabatangan</t>
  </si>
  <si>
    <t>PKK Kinabatangan</t>
  </si>
  <si>
    <t>Pejabat Kesihatan Kawasan Kinabatangan, WDT 40</t>
  </si>
  <si>
    <t>90200</t>
  </si>
  <si>
    <t>91-12060005</t>
  </si>
  <si>
    <t>Kota Kinabalu</t>
  </si>
  <si>
    <t>PKK Kota Kinabalu</t>
  </si>
  <si>
    <t>Pejabat Kesihatan Kota Kinabalu, Tingkat 2, Block C, Lot No. 21-25, Plaza Heritage, Off Jalan Lintas Luyang</t>
  </si>
  <si>
    <t>88300</t>
  </si>
  <si>
    <t>088-726324 / 088-726309</t>
  </si>
  <si>
    <t>91-12090006</t>
  </si>
  <si>
    <t>Kudat</t>
  </si>
  <si>
    <t>PKK Kudat</t>
  </si>
  <si>
    <t>Pejabat Kesihatan Kawasan Kudat, Beg Berkunci No.6</t>
  </si>
  <si>
    <t>088-622117</t>
  </si>
  <si>
    <t>91-12110007</t>
  </si>
  <si>
    <t>Lahad Datu</t>
  </si>
  <si>
    <t>PKK Lahad Datu</t>
  </si>
  <si>
    <t>Pejabat Kesihatan Lahad Datu, 
Peti Surat 61167</t>
  </si>
  <si>
    <t>91120</t>
  </si>
  <si>
    <t>089-882178</t>
  </si>
  <si>
    <t>089-884670</t>
  </si>
  <si>
    <t>91-12140008</t>
  </si>
  <si>
    <t>Penampang</t>
  </si>
  <si>
    <t>PKK Penampang</t>
  </si>
  <si>
    <t>Pejabat Kesihatan Kawasan Penampang, Lot 13 A-2, Pusat Dagangan Donggongon</t>
  </si>
  <si>
    <t>89500</t>
  </si>
  <si>
    <t>088-722017 /       088-722624 /        088-722857</t>
  </si>
  <si>
    <t>91-12170009</t>
  </si>
  <si>
    <t>Sandakan</t>
  </si>
  <si>
    <t>PKK Sandakan</t>
  </si>
  <si>
    <t>Bangunan Persekutuan, Tkt 6, Beg Berkunci No 4</t>
  </si>
  <si>
    <t>90500</t>
  </si>
  <si>
    <t>089-668806</t>
  </si>
  <si>
    <t>91-12210010</t>
  </si>
  <si>
    <t>Tawau</t>
  </si>
  <si>
    <t>PKK Tawau</t>
  </si>
  <si>
    <t>PKK Tawau,Peti Surat 990, Jalan Datuk Chong Thien Vun, Sin On, 91000 Tawau</t>
  </si>
  <si>
    <t>089-757144</t>
  </si>
  <si>
    <t>089-757535</t>
  </si>
  <si>
    <t>91-12240011</t>
  </si>
  <si>
    <t>Tuaran</t>
  </si>
  <si>
    <t>PKK Tuaran</t>
  </si>
  <si>
    <t xml:space="preserve"> Pejabat Kesihatan Kawasan Tuaran, Peti Surat 620, Tuaran</t>
  </si>
  <si>
    <t>89208</t>
  </si>
  <si>
    <t>088-792330 /        088-792390 /       088-792881</t>
  </si>
  <si>
    <t>11-12010026</t>
  </si>
  <si>
    <t>Hospital Beaufort</t>
  </si>
  <si>
    <t>Peti Surat 40</t>
  </si>
  <si>
    <t>087-212333</t>
  </si>
  <si>
    <t>11-12020027</t>
  </si>
  <si>
    <t>Hospital Beluran</t>
  </si>
  <si>
    <t>Karung Berkunci No. 02, Pekan Beluran</t>
  </si>
  <si>
    <t>089-511233/333</t>
  </si>
  <si>
    <t>11-12030029</t>
  </si>
  <si>
    <t>Hospital Keningau</t>
  </si>
  <si>
    <t>Peti Surat 11</t>
  </si>
  <si>
    <t>087-313000</t>
  </si>
  <si>
    <t>11-12040030</t>
  </si>
  <si>
    <t>Hospital Kinabatangan</t>
  </si>
  <si>
    <t>W.D.T 200</t>
  </si>
  <si>
    <t>089-561858</t>
  </si>
  <si>
    <t>11-12050031</t>
  </si>
  <si>
    <t>Hospital Kota Belud</t>
  </si>
  <si>
    <t>Peti Surat 159</t>
  </si>
  <si>
    <t>088-976333</t>
  </si>
  <si>
    <t>11-12060025</t>
  </si>
  <si>
    <t>Hospital Queen Elizabeth</t>
  </si>
  <si>
    <t>Karung Berkunci No. 2029</t>
  </si>
  <si>
    <t>088-517555</t>
  </si>
  <si>
    <t>11-12060388</t>
  </si>
  <si>
    <t>Hospital Queen Elizabeth II</t>
  </si>
  <si>
    <t>Lorong Bersatu, Off Jalan Damai Luyang</t>
  </si>
  <si>
    <t>088-324600</t>
  </si>
  <si>
    <t>11-12070032</t>
  </si>
  <si>
    <t>Hospital Kota Marudu</t>
  </si>
  <si>
    <t>Peti Surat 255</t>
  </si>
  <si>
    <t>088-663286</t>
  </si>
  <si>
    <t>11-12080033</t>
  </si>
  <si>
    <t>Hospital Kuala Penyu</t>
  </si>
  <si>
    <t>W.D.T. 35</t>
  </si>
  <si>
    <t>087-853100</t>
  </si>
  <si>
    <t>11-12090034</t>
  </si>
  <si>
    <t>Hospital Kudat</t>
  </si>
  <si>
    <t>Peti Surat 22</t>
  </si>
  <si>
    <t>088-613333</t>
  </si>
  <si>
    <t>11-12100035</t>
  </si>
  <si>
    <t>Hospital Kunak</t>
  </si>
  <si>
    <t>W.D.T. 150</t>
  </si>
  <si>
    <t>089-894100</t>
  </si>
  <si>
    <t>11-12110036</t>
  </si>
  <si>
    <t>Hospital Lahad Datu</t>
  </si>
  <si>
    <t>Peti Surat 60065</t>
  </si>
  <si>
    <t>089-895111</t>
  </si>
  <si>
    <t>11-12130037</t>
  </si>
  <si>
    <t>Hospital Papar</t>
  </si>
  <si>
    <t>Peti Surat No. 6</t>
  </si>
  <si>
    <t>088-913333</t>
  </si>
  <si>
    <t>11-12150038</t>
  </si>
  <si>
    <t>Hospital Pitas</t>
  </si>
  <si>
    <t>Peti Surat 88</t>
  </si>
  <si>
    <t>088-676100</t>
  </si>
  <si>
    <t>11-12160039</t>
  </si>
  <si>
    <t>Hospital Ranau</t>
  </si>
  <si>
    <t>Karung Berkunci 7, Jalan Hospital</t>
  </si>
  <si>
    <t>088-875266</t>
  </si>
  <si>
    <t>11-12170028</t>
  </si>
  <si>
    <t>Hospital Duchess Of Kent</t>
  </si>
  <si>
    <t>KM 3.2, Jalan Utara</t>
  </si>
  <si>
    <t>089-212111</t>
  </si>
  <si>
    <t>11-12180040</t>
  </si>
  <si>
    <t>Hospital Semporna</t>
  </si>
  <si>
    <t>Peti Surat 80</t>
  </si>
  <si>
    <t>089-781522</t>
  </si>
  <si>
    <t>11-12190041</t>
  </si>
  <si>
    <t>Hospital Sipitang</t>
  </si>
  <si>
    <t>Peti Surat 250</t>
  </si>
  <si>
    <t>087-822296</t>
  </si>
  <si>
    <t>11-12200042</t>
  </si>
  <si>
    <t>Hospital Tambunan</t>
  </si>
  <si>
    <t>Peti Surat 10</t>
  </si>
  <si>
    <t>087-774333</t>
  </si>
  <si>
    <t>11-12210043</t>
  </si>
  <si>
    <t>Hospital Tawau</t>
  </si>
  <si>
    <t>Peti Surat 67</t>
  </si>
  <si>
    <t>089-773533</t>
  </si>
  <si>
    <t>11-12220044</t>
  </si>
  <si>
    <t>Hospital Tenom</t>
  </si>
  <si>
    <t>Peti surat 97</t>
  </si>
  <si>
    <t>087-735577</t>
  </si>
  <si>
    <t>11-12240380</t>
  </si>
  <si>
    <t>Hospital Tuaran</t>
  </si>
  <si>
    <t>Peti Surat 996</t>
  </si>
  <si>
    <t>088-788317</t>
  </si>
  <si>
    <t>11-12060045</t>
  </si>
  <si>
    <t>Hospital Wanita dan Kanak - Kanak, Likas</t>
  </si>
  <si>
    <t>Karung Berkunci 187</t>
  </si>
  <si>
    <t>088-522600</t>
  </si>
  <si>
    <t>11-12060046</t>
  </si>
  <si>
    <t>Hospital Mesra Bukit Padang</t>
  </si>
  <si>
    <t>Peti Surat 11342, Bukit Padang</t>
  </si>
  <si>
    <t>088-240985</t>
  </si>
  <si>
    <t>21-12010082</t>
  </si>
  <si>
    <t>KK Membakut</t>
  </si>
  <si>
    <t>Pekan Membakut, Beaufort, Peti Surat 173, Membakut, 89728</t>
  </si>
  <si>
    <t>087-887541 /         087-887542</t>
  </si>
  <si>
    <t>21-12010090</t>
  </si>
  <si>
    <t>KK Padas Damit</t>
  </si>
  <si>
    <t>Kampung Padas Damit, Beaufort</t>
  </si>
  <si>
    <t>087-209653</t>
  </si>
  <si>
    <t>21-12010130</t>
  </si>
  <si>
    <t>KK Weston</t>
  </si>
  <si>
    <t>Pekan Weston</t>
  </si>
  <si>
    <t>087- 871201</t>
  </si>
  <si>
    <t>21-12010068</t>
  </si>
  <si>
    <t>KK Kota Klias</t>
  </si>
  <si>
    <t>Kampung Kilas, Beaufort</t>
  </si>
  <si>
    <t>087-881143</t>
  </si>
  <si>
    <t>21-12020306</t>
  </si>
  <si>
    <t>KK Tagas-Tagas</t>
  </si>
  <si>
    <t>Kampung Tagas-Tagas,
Tagas-Tagas, Beluran</t>
  </si>
  <si>
    <t>90108</t>
  </si>
  <si>
    <t>089-239700</t>
  </si>
  <si>
    <t>21-12020070</t>
  </si>
  <si>
    <t>KK Kuala Sapi</t>
  </si>
  <si>
    <t>Kampung Kuala Sapi, Sapi, Beluran</t>
  </si>
  <si>
    <t>088-552602</t>
  </si>
  <si>
    <t>21-12020089</t>
  </si>
  <si>
    <t>KK Nangoh Rumedi</t>
  </si>
  <si>
    <t>Kampung Nangoh Rumedi, Nangoh, Beluran</t>
  </si>
  <si>
    <t>019-8500990 (JM)</t>
  </si>
  <si>
    <t>21-12020093</t>
  </si>
  <si>
    <t>KK Paitan</t>
  </si>
  <si>
    <t>Pekan Paitan, Paitan, Beluran</t>
  </si>
  <si>
    <t>089-262005</t>
  </si>
  <si>
    <t>21-12020111</t>
  </si>
  <si>
    <t>KK Sungai-Sungai</t>
  </si>
  <si>
    <t>Kampung Sungai-Sungai, Sungai Sungai, Beluran</t>
  </si>
  <si>
    <t>088-511122 /        088-892002</t>
  </si>
  <si>
    <t>21-12020117</t>
  </si>
  <si>
    <t>KK Tangkarason</t>
  </si>
  <si>
    <t>Kampung Tangkarason, Tangkarason, Beluran</t>
  </si>
  <si>
    <t>088-511122 /         088-892001</t>
  </si>
  <si>
    <t>21-12020228</t>
  </si>
  <si>
    <t>KK Lingkabau</t>
  </si>
  <si>
    <t>Kampung Lingkabau, Lingkabau, Beluran</t>
  </si>
  <si>
    <t>013-8973550 (JM)</t>
  </si>
  <si>
    <t>21-12020188</t>
  </si>
  <si>
    <t>KK Jambongan</t>
  </si>
  <si>
    <t>Pulau Jambongan, Jambongan, Beluran</t>
  </si>
  <si>
    <t>089-239304</t>
  </si>
  <si>
    <t>21-12020327</t>
  </si>
  <si>
    <t>KK Terusan Sugut</t>
  </si>
  <si>
    <t>Kampung Terusan Sugut, Beluran</t>
  </si>
  <si>
    <t>098-239006</t>
  </si>
  <si>
    <t>21-12020367</t>
  </si>
  <si>
    <t>KK Abuan</t>
  </si>
  <si>
    <t>Kampung Abuan, Beluran</t>
  </si>
  <si>
    <t>21-12030051</t>
  </si>
  <si>
    <t>KK Apin-Apin</t>
  </si>
  <si>
    <t>Jalan Apin-Apin-Kota Kinabalu, Kg Kikiran, Apin-Apin, Keningau</t>
  </si>
  <si>
    <t>087-337371</t>
  </si>
  <si>
    <t>21-12030052</t>
  </si>
  <si>
    <t>KK Bingkor</t>
  </si>
  <si>
    <t>Jalan Bunsit, Pekan Bingkor, Keningau</t>
  </si>
  <si>
    <t xml:space="preserve"> 087-391158 </t>
  </si>
  <si>
    <t>21-12030078</t>
  </si>
  <si>
    <t>KK Mansiat</t>
  </si>
  <si>
    <t>Kg Mansiat, Sook, Keningau</t>
  </si>
  <si>
    <t>087-391158</t>
  </si>
  <si>
    <t>21-12030107</t>
  </si>
  <si>
    <t>KK Sook</t>
  </si>
  <si>
    <t>Jalan Tulid-Mansiat, Sook Keningau</t>
  </si>
  <si>
    <t>087-724003</t>
  </si>
  <si>
    <t>21-12030126</t>
  </si>
  <si>
    <t>KK Tulid</t>
  </si>
  <si>
    <t>Jalan Tulid, Kg. Tulid, Sook, Keningau</t>
  </si>
  <si>
    <t>087-345002</t>
  </si>
  <si>
    <t>21-12030400</t>
  </si>
  <si>
    <t xml:space="preserve">  KK UTC Keningau</t>
  </si>
  <si>
    <t>Lot 1, Bangunan UTC, Jalan Market, Keningau</t>
  </si>
  <si>
    <t>087-3337255 (PKK) / 087-339275 (PKK)</t>
  </si>
  <si>
    <t>21-12050060</t>
  </si>
  <si>
    <t>KK Jawi-Jawi</t>
  </si>
  <si>
    <t>Kg Jawi-jawi, Jalan Bypass Kudat, 89150 Kota Belud</t>
  </si>
  <si>
    <t>088-976437</t>
  </si>
  <si>
    <t>21-12050113</t>
  </si>
  <si>
    <t>KK Taginambur</t>
  </si>
  <si>
    <t>Batu 10, Jalan Ranau Bypass, 89158 Kota Belud</t>
  </si>
  <si>
    <t>088-433357</t>
  </si>
  <si>
    <t>21-12060226</t>
  </si>
  <si>
    <t>KK Likas</t>
  </si>
  <si>
    <t>Jalan Haiwan, Kampung Likas, Kota Kinabalu</t>
  </si>
  <si>
    <t>088-421694</t>
  </si>
  <si>
    <t>21-12060059</t>
  </si>
  <si>
    <t>KK Inanam</t>
  </si>
  <si>
    <t>Jalan Kionsom, Pekan Inanam, Inanam, Kota Kinabalu</t>
  </si>
  <si>
    <t>088-715000 /          088-719424 /            088-719427</t>
  </si>
  <si>
    <t>21-12060077</t>
  </si>
  <si>
    <t>KK Luyang</t>
  </si>
  <si>
    <t>Jalan Lintas, Luyang, Kota Kinabalu</t>
  </si>
  <si>
    <t>088-493915 /          088-491479</t>
  </si>
  <si>
    <t>21-12060084</t>
  </si>
  <si>
    <t>KK Menggatal</t>
  </si>
  <si>
    <t>Jalan Tuaran Lama, Pekan Menggatal, Kota Kinabalu</t>
  </si>
  <si>
    <t>088-492057 /         088-494691</t>
  </si>
  <si>
    <t>21-12060119</t>
  </si>
  <si>
    <t>KK Telipok</t>
  </si>
  <si>
    <t>Jalan Tuaran, Pekan Telipok, Telipok, Kota Kinabalu</t>
  </si>
  <si>
    <t>088-765704 /         088-765661</t>
  </si>
  <si>
    <t>21-12060431</t>
  </si>
  <si>
    <t>KK UTC Kota Kinabalu</t>
  </si>
  <si>
    <t xml:space="preserve">Tingkat Bawah, Wisma UTC Sabah, Off Jalan Tunku Abdul Rahman, 88100 
Kota Kinabalu </t>
  </si>
  <si>
    <t>088-236813</t>
  </si>
  <si>
    <t>21-12060333</t>
  </si>
  <si>
    <t>KK Jalan Kebajikan</t>
  </si>
  <si>
    <t>Klinik Kesihatan, Jalan Kebajikan, Kuaters QEH, Kota Kinabalu</t>
  </si>
  <si>
    <t>088-318460</t>
  </si>
  <si>
    <t>21-12040055</t>
  </si>
  <si>
    <t>KK Bukit Garam</t>
  </si>
  <si>
    <t>Bukit Garam, Kinabatangan</t>
  </si>
  <si>
    <t>019-8005359 / 089-561975 (PKK)</t>
  </si>
  <si>
    <t>21-12040109</t>
  </si>
  <si>
    <t>KK Sukau</t>
  </si>
  <si>
    <t>Pekan Sukau, Sukau, Kinabatangan</t>
  </si>
  <si>
    <t>089-232669</t>
  </si>
  <si>
    <t>21-12040154</t>
  </si>
  <si>
    <t>KK Batu Putih</t>
  </si>
  <si>
    <t>Kampung Batu Putih, Jalan Kinabatangan Lahad Datu, Batu Putih, Kinabatangan</t>
  </si>
  <si>
    <t>088-667320 /           088-612321</t>
  </si>
  <si>
    <t>21-12040072</t>
  </si>
  <si>
    <t>KK Kuamut</t>
  </si>
  <si>
    <t>Pekan Kuamut, Kuamut, Kinabatangan</t>
  </si>
  <si>
    <t>088-661533</t>
  </si>
  <si>
    <t>21-12070076</t>
  </si>
  <si>
    <t>KK Langkon</t>
  </si>
  <si>
    <t>Kampung Langkon, Kudat</t>
  </si>
  <si>
    <t>087-831066</t>
  </si>
  <si>
    <t>21-12070116</t>
  </si>
  <si>
    <t>KK Tandek</t>
  </si>
  <si>
    <t>Pekan Tandek, Tandek, Kota Murudu</t>
  </si>
  <si>
    <t>087-897260</t>
  </si>
  <si>
    <t>21-12080085</t>
  </si>
  <si>
    <t>KK Menumbok</t>
  </si>
  <si>
    <t>Pekan Menumbok, Menumbok, Kuala Penyu</t>
  </si>
  <si>
    <t>088-671526</t>
  </si>
  <si>
    <t>21-12080209</t>
  </si>
  <si>
    <t>KK Kerukan</t>
  </si>
  <si>
    <t>Kampung Kerukan, Kuala Penyu</t>
  </si>
  <si>
    <t>088-621897</t>
  </si>
  <si>
    <t>21-12090063</t>
  </si>
  <si>
    <t>KK Karakit</t>
  </si>
  <si>
    <t>Kampung Karakit, Pulau Banggi, Banggi, Kudat</t>
  </si>
  <si>
    <t>088-637014 /           088-896537</t>
  </si>
  <si>
    <t>21-12090079</t>
  </si>
  <si>
    <t>KK Matunggong</t>
  </si>
  <si>
    <t>Kg. Matunggong, Matunggong, Kudat</t>
  </si>
  <si>
    <t>088-612381</t>
  </si>
  <si>
    <t>21-12090088</t>
  </si>
  <si>
    <t>KK Nangka Lotong</t>
  </si>
  <si>
    <t>Kg Lotong, Lotong, Kudat</t>
  </si>
  <si>
    <t>088-613702</t>
  </si>
  <si>
    <t>21-12090103</t>
  </si>
  <si>
    <t>KK Sikuati</t>
  </si>
  <si>
    <t>Pekan Sikuati, Sikuati, Kudat</t>
  </si>
  <si>
    <t>088-896524</t>
  </si>
  <si>
    <t>21-12090123</t>
  </si>
  <si>
    <t>KK Tinangol</t>
  </si>
  <si>
    <t>Kampung Tinangol, Tinangol, Kudat</t>
  </si>
  <si>
    <t>088-896812</t>
  </si>
  <si>
    <t>21-12090257</t>
  </si>
  <si>
    <t>KK Narandang</t>
  </si>
  <si>
    <t>Kampung Garau, Narandang, Kudat</t>
  </si>
  <si>
    <t>088-896609</t>
  </si>
  <si>
    <t>21-12090187</t>
  </si>
  <si>
    <t>KK Indarason</t>
  </si>
  <si>
    <t>Kg Indarason</t>
  </si>
  <si>
    <t>089-885110</t>
  </si>
  <si>
    <t>21-12090299</t>
  </si>
  <si>
    <t>KK Suangpai</t>
  </si>
  <si>
    <t>Kg Suangpai</t>
  </si>
  <si>
    <t>089-845001</t>
  </si>
  <si>
    <t>21-12100699</t>
  </si>
  <si>
    <t>KK Mesej Pangi</t>
  </si>
  <si>
    <t>Pejabat Kesihatan Daerah Kunak, Peti Surat 06</t>
  </si>
  <si>
    <t>21-12110075</t>
  </si>
  <si>
    <t>KK Lahad Datu</t>
  </si>
  <si>
    <t>Jalam Silam, Bandar Lahad Datu, Lahad Datu</t>
  </si>
  <si>
    <t>089-811912</t>
  </si>
  <si>
    <t>21-12110166</t>
  </si>
  <si>
    <t>KK Bukit Belacon</t>
  </si>
  <si>
    <t>Bukit Belacon, Segama, Lahad Datu</t>
  </si>
  <si>
    <t>089-816001</t>
  </si>
  <si>
    <t>21-12110058</t>
  </si>
  <si>
    <t>KK Felda Sahabat</t>
  </si>
  <si>
    <t>Desa Kencana,Felda Sahabat 16, Lahat Datu</t>
  </si>
  <si>
    <t>089-817005 (KK)        
089-882178 (PKK)</t>
  </si>
  <si>
    <t>21-12110100</t>
  </si>
  <si>
    <t>KK Pulau Tambisan</t>
  </si>
  <si>
    <t>Pekan Tambisan, Tambisan, Lahat Datu</t>
  </si>
  <si>
    <t>089-871125</t>
  </si>
  <si>
    <t>21-12110104</t>
  </si>
  <si>
    <t>KK Silabukan</t>
  </si>
  <si>
    <t>Batu 10, Jalan Tungku, Lahad Datu</t>
  </si>
  <si>
    <t>089-821510 /         089-882178</t>
  </si>
  <si>
    <t>21-12110127</t>
  </si>
  <si>
    <t>KK Tungku</t>
  </si>
  <si>
    <t>Pekan Tungku, Tungku, Lahat Datu</t>
  </si>
  <si>
    <t>087-743001</t>
  </si>
  <si>
    <t>21-12120087</t>
  </si>
  <si>
    <t>KK Nabawan</t>
  </si>
  <si>
    <t>Pekan Nabawan, Pesiangan</t>
  </si>
  <si>
    <t>21-12120091</t>
  </si>
  <si>
    <t>KK Pagalungan</t>
  </si>
  <si>
    <t>Simpang Tiga Sungai Pensiangan Lolongan, Kampung Pagalungan, Pensiangan</t>
  </si>
  <si>
    <t>087-773005</t>
  </si>
  <si>
    <t>21-12120097</t>
  </si>
  <si>
    <t>KK Pensiangan</t>
  </si>
  <si>
    <t>Pekan Pensiangan, Pensiangan</t>
  </si>
  <si>
    <t>088-911028</t>
  </si>
  <si>
    <t>21-12120102</t>
  </si>
  <si>
    <t>KK Sepulot</t>
  </si>
  <si>
    <t>Pekan Sepulot, Sepulot, Pensiangan</t>
  </si>
  <si>
    <t>088-754039 /           088-754145</t>
  </si>
  <si>
    <t>21-12130220</t>
  </si>
  <si>
    <t>KK Kuala Papar</t>
  </si>
  <si>
    <t xml:space="preserve">Kampung Kuala Papar, Papar </t>
  </si>
  <si>
    <t>087-730204</t>
  </si>
  <si>
    <t>21-12130066</t>
  </si>
  <si>
    <t>KK Kinarut</t>
  </si>
  <si>
    <t>Jalan Spur, Pekan Kinarut, Kinarut, Kinarut, Papar</t>
  </si>
  <si>
    <t>087-861771</t>
  </si>
  <si>
    <t>21-12130329</t>
  </si>
  <si>
    <t>KK Ulu Kimanis</t>
  </si>
  <si>
    <t>Kampung Ulu Kimanis, Kimanis, 89700 Papar</t>
  </si>
  <si>
    <t>088-717978 /          088-715621</t>
  </si>
  <si>
    <t>21-12130053</t>
  </si>
  <si>
    <t>KK Bongawan</t>
  </si>
  <si>
    <t>Jln. Besar Pekan Bongawan, 89700 Bongawan, Papar</t>
  </si>
  <si>
    <t>088-722017 (PKK) / 088-722642 (PKK) / 088-722857 (PKK)</t>
  </si>
  <si>
    <t>21-12140095</t>
  </si>
  <si>
    <t>KK Penampang</t>
  </si>
  <si>
    <t>KM 12, Jalan Tambunan, WDT 29, Penampang, Sabah</t>
  </si>
  <si>
    <t>088-675008 /        088-675000</t>
  </si>
  <si>
    <t>21-12140683</t>
  </si>
  <si>
    <t>KK Terian</t>
  </si>
  <si>
    <t>Kampong Terian, Peti Surat 434</t>
  </si>
  <si>
    <t>088-638005</t>
  </si>
  <si>
    <t>21-12250101</t>
  </si>
  <si>
    <t>KK Putatan</t>
  </si>
  <si>
    <t>KM 11 Jalan Putatan, Pekan Putatan, Kota Kinabalu</t>
  </si>
  <si>
    <t>089-562151 /          089-562259</t>
  </si>
  <si>
    <t>21-12150094</t>
  </si>
  <si>
    <t>KK Pantai</t>
  </si>
  <si>
    <t>Kampung Pantai, Pantai</t>
  </si>
  <si>
    <t>088-684940</t>
  </si>
  <si>
    <t>21-12150118</t>
  </si>
  <si>
    <t>KK Telaga</t>
  </si>
  <si>
    <t>Kampung Telaga, Telaga, Pitas, Kudat</t>
  </si>
  <si>
    <t>088-687849 /          088-671849</t>
  </si>
  <si>
    <t>21-12150054</t>
  </si>
  <si>
    <t>KK Bongkol</t>
  </si>
  <si>
    <t>Kampung Bongkol, Bongkol</t>
  </si>
  <si>
    <t>088-877353</t>
  </si>
  <si>
    <t>21-12150057</t>
  </si>
  <si>
    <t>KK Dandun</t>
  </si>
  <si>
    <t>Kampung Dandun, Dandun</t>
  </si>
  <si>
    <t>088-889505</t>
  </si>
  <si>
    <t>21-12160230</t>
  </si>
  <si>
    <t>KK Lohan</t>
  </si>
  <si>
    <t>Jalan Air Panas Poring, Kg Lohan, Ranau</t>
  </si>
  <si>
    <t>088-894000</t>
  </si>
  <si>
    <t>21-12160056</t>
  </si>
  <si>
    <t>KK Bundu Tuhan</t>
  </si>
  <si>
    <t>Jalan Keranau, Kg Bundu Tuhan, 89308 Ranau</t>
  </si>
  <si>
    <t>088-889722</t>
  </si>
  <si>
    <t>21-12160061</t>
  </si>
  <si>
    <t>KK Kaingaran</t>
  </si>
  <si>
    <t>Kampung Kaingaran, Ranau</t>
  </si>
  <si>
    <t>088-897203</t>
  </si>
  <si>
    <t>21-12160074</t>
  </si>
  <si>
    <t>KK Kundasang</t>
  </si>
  <si>
    <t>Jalan Kampung Lembah Permai, Ranau</t>
  </si>
  <si>
    <t>088-666102</t>
  </si>
  <si>
    <t>21-12160092</t>
  </si>
  <si>
    <t>KK Paginatan</t>
  </si>
  <si>
    <t>Kampung Paginatan, Ranau</t>
  </si>
  <si>
    <t>088-959027</t>
  </si>
  <si>
    <t>21-12160098</t>
  </si>
  <si>
    <t>KK Perancangan</t>
  </si>
  <si>
    <t>Kg Perancangan, Ranau</t>
  </si>
  <si>
    <t>089-537649</t>
  </si>
  <si>
    <t>21-12160122</t>
  </si>
  <si>
    <t>KK Timbua</t>
  </si>
  <si>
    <t>Kampung Timbua, Ranau</t>
  </si>
  <si>
    <t>089-225800</t>
  </si>
  <si>
    <t>21-12170152</t>
  </si>
  <si>
    <t>KK Batu 10</t>
  </si>
  <si>
    <t>Batu 10, Sandakan</t>
  </si>
  <si>
    <t>90009</t>
  </si>
  <si>
    <t>21-12170366</t>
  </si>
  <si>
    <t>KK Sandakan</t>
  </si>
  <si>
    <t>Kilometer 3.2, Jalan Utara, 90500 Sandakan</t>
  </si>
  <si>
    <t>21-12170278</t>
  </si>
  <si>
    <t>KK Pulau Libaran</t>
  </si>
  <si>
    <t>Kg Pulau Libaran, Sandakan</t>
  </si>
  <si>
    <t>089-232948</t>
  </si>
  <si>
    <t>21-12170260</t>
  </si>
  <si>
    <t>KK Pulau Nunuyan</t>
  </si>
  <si>
    <t>Kg Pulau Nunuyun, Sandakan</t>
  </si>
  <si>
    <t>089-531377</t>
  </si>
  <si>
    <t>21-12170108</t>
  </si>
  <si>
    <t>KK Suan Lamba</t>
  </si>
  <si>
    <t>Kampung Suan Lamba, Suan Lamba, Sandakan</t>
  </si>
  <si>
    <t>089-568826</t>
  </si>
  <si>
    <t>21-12170110</t>
  </si>
  <si>
    <t>KK Sungai Manila</t>
  </si>
  <si>
    <t>Kampung Sungai Manila, Sungai Manila, Sandakan</t>
  </si>
  <si>
    <t>089-792003 /        089-786060</t>
  </si>
  <si>
    <t>21-12170128</t>
  </si>
  <si>
    <t>KK Ulu Dusun</t>
  </si>
  <si>
    <t>Kampung Ulu Dusun, Ulu Dusun, Sandakan</t>
  </si>
  <si>
    <t>21-12180099</t>
  </si>
  <si>
    <t>KK Pulau Bum-Bum</t>
  </si>
  <si>
    <t>Kg Pulau Bum-Bum, Semporna</t>
  </si>
  <si>
    <t>087-821066 (PKD)                      087-821533 (KKIA)</t>
  </si>
  <si>
    <t>21-12180347</t>
  </si>
  <si>
    <t>KK Semporna</t>
  </si>
  <si>
    <t>Kg Semporna, Semporna</t>
  </si>
  <si>
    <t>087-821066 (PKD)                         087-821533 (KKIA)</t>
  </si>
  <si>
    <t>21-12190081</t>
  </si>
  <si>
    <t>KK Meligan</t>
  </si>
  <si>
    <t>Kampung Meligan, Meligan, Sipitang</t>
  </si>
  <si>
    <t>087-811134</t>
  </si>
  <si>
    <t>21-12190083</t>
  </si>
  <si>
    <t>KK Mendolong</t>
  </si>
  <si>
    <t>Kampung Mendulong, Mendulong, Sipitang</t>
  </si>
  <si>
    <t>087-821066 (PKD)                    087-821533 (KKIA)</t>
  </si>
  <si>
    <t>21-12190105</t>
  </si>
  <si>
    <t>KK Sindumin</t>
  </si>
  <si>
    <t>Pekan Sindumin, Sindumin, Sipitang</t>
  </si>
  <si>
    <t>087-773318</t>
  </si>
  <si>
    <t>21-12190231</t>
  </si>
  <si>
    <t>KK Long Pasia</t>
  </si>
  <si>
    <t>Kampung Long Pasia, Long Pasia, Sipitang</t>
  </si>
  <si>
    <t>087-773854</t>
  </si>
  <si>
    <t>21-12200112</t>
  </si>
  <si>
    <t>KK Sunsuron</t>
  </si>
  <si>
    <t>Jalan Tambunan-Kota Kinabalu, Simpang Kanan, SK Sunsuron, Tambunan</t>
  </si>
  <si>
    <t>089-951029</t>
  </si>
  <si>
    <t>21-12200268</t>
  </si>
  <si>
    <t>KK Patau</t>
  </si>
  <si>
    <t>Jalan Tambunan-Ranau, KM 12, Tambunan</t>
  </si>
  <si>
    <t>089-902601</t>
  </si>
  <si>
    <t>21-12210050</t>
  </si>
  <si>
    <t>KK Apas Balung</t>
  </si>
  <si>
    <t>Jalan Apas Balung, Tawau</t>
  </si>
  <si>
    <t>089-926540</t>
  </si>
  <si>
    <t>21-12210086</t>
  </si>
  <si>
    <t>KK Merotai Besar</t>
  </si>
  <si>
    <t>Jalan SMK Merotai, Tawau</t>
  </si>
  <si>
    <t>089-797100</t>
  </si>
  <si>
    <t>21-12210129</t>
  </si>
  <si>
    <t>KK Felda Umas-Umas</t>
  </si>
  <si>
    <t>Felda Umas-Umas, Tawau</t>
  </si>
  <si>
    <t>089-775733</t>
  </si>
  <si>
    <t>21-12210114</t>
  </si>
  <si>
    <t>KK Sungai Tamang</t>
  </si>
  <si>
    <t>Kampung Sungai Tamang, Tawau</t>
  </si>
  <si>
    <t>089-232287</t>
  </si>
  <si>
    <t>21-12210684</t>
  </si>
  <si>
    <t>KK Tawau</t>
  </si>
  <si>
    <t>d/a Pejabat Kesihatan Kawasan Tawau, Peti Surat 990, Jln. Datuk Chong Thien Vun, Sin On, Tawau</t>
  </si>
  <si>
    <t>21-12210191</t>
  </si>
  <si>
    <t>KK Kalabakan</t>
  </si>
  <si>
    <t>Kampung Kalabakan, Jalan Kalabakan</t>
  </si>
  <si>
    <t>087-736896</t>
  </si>
  <si>
    <t>21-12210439</t>
  </si>
  <si>
    <t>KK UTC Tawau</t>
  </si>
  <si>
    <t>Taman Sejati, Lot 18, TB12857, Two Storey Intermediate Commercial Building, Batu 5, Jalan Kuhara</t>
  </si>
  <si>
    <t>087-741004 /          013-8670865 (JM)</t>
  </si>
  <si>
    <t>21-12210384</t>
  </si>
  <si>
    <t>KK Kinabutan</t>
  </si>
  <si>
    <t>Lot 334, Tingkat Bawah, Bandar Sri Indah Batu 10, 
Jalan Apas, Tawau</t>
  </si>
  <si>
    <t>91000</t>
  </si>
  <si>
    <t>089-754171</t>
  </si>
  <si>
    <t>21-12210407</t>
  </si>
  <si>
    <t xml:space="preserve">KK Taman Sejati  </t>
  </si>
  <si>
    <t>Lot 12857,Taman Sejati Off Taman Semarak, 
Jalan Kuhara</t>
  </si>
  <si>
    <t>089-715129</t>
  </si>
  <si>
    <t>21-12260120</t>
  </si>
  <si>
    <t>KK Telupid</t>
  </si>
  <si>
    <t>89300</t>
  </si>
  <si>
    <t>21-12220064</t>
  </si>
  <si>
    <t>KK Kemabong</t>
  </si>
  <si>
    <t>Pekan Kemabong, Kemabong, Tenom</t>
  </si>
  <si>
    <t>087-302409</t>
  </si>
  <si>
    <t>21-12220071</t>
  </si>
  <si>
    <t>KK Kuala Tomani</t>
  </si>
  <si>
    <t>Kampung Kuala Tomani, Tenom</t>
  </si>
  <si>
    <t>087-721917</t>
  </si>
  <si>
    <t>21-12220080</t>
  </si>
  <si>
    <t>KK Melalap</t>
  </si>
  <si>
    <t>Pekan Melalap, Tenom</t>
  </si>
  <si>
    <t>089-719004</t>
  </si>
  <si>
    <t>21-12230096</t>
  </si>
  <si>
    <t>KK Penangah</t>
  </si>
  <si>
    <t>Pekan Penangah, Penangah, Kinabatangan</t>
  </si>
  <si>
    <t>089-561975 (PKK)</t>
  </si>
  <si>
    <t>21-12230124</t>
  </si>
  <si>
    <t>KK Tongod</t>
  </si>
  <si>
    <t>Pekan Tongod, Tongod, Kinabatangan</t>
  </si>
  <si>
    <t>087-721918</t>
  </si>
  <si>
    <t>21-12230176</t>
  </si>
  <si>
    <t>KK Entilibon</t>
  </si>
  <si>
    <t>Jalan Tongod, Kampung Entilibon, Kinabatangan</t>
  </si>
  <si>
    <t>087-721923</t>
  </si>
  <si>
    <t>21-12230247</t>
  </si>
  <si>
    <t>KK Mengkawagu</t>
  </si>
  <si>
    <t>Jalan Tongod, Kampung Mengkawagu</t>
  </si>
  <si>
    <t>088-782830</t>
  </si>
  <si>
    <t>21-12230254</t>
  </si>
  <si>
    <t>KK Minusoh</t>
  </si>
  <si>
    <t>Kampung Minusoh, Kinabatangan</t>
  </si>
  <si>
    <t>088-782349</t>
  </si>
  <si>
    <t>21-12240067</t>
  </si>
  <si>
    <t>KK Kiulu</t>
  </si>
  <si>
    <t>Jalan Keluk, 89207 Tamparuli</t>
  </si>
  <si>
    <t>088-981249</t>
  </si>
  <si>
    <t>21-12240115</t>
  </si>
  <si>
    <t>KK Tamparuli</t>
  </si>
  <si>
    <t>W.D.T 59, 89275 Tamparuli</t>
  </si>
  <si>
    <t>088-792330 / 
088-792330 / 
088-792390</t>
  </si>
  <si>
    <t>21-12240121</t>
  </si>
  <si>
    <t>KK Tenghilan</t>
  </si>
  <si>
    <t>Jalan Kampung Tenghilan Tuaran, 89208 Tuaran</t>
  </si>
  <si>
    <t>088-794311</t>
  </si>
  <si>
    <t>21-12240296</t>
  </si>
  <si>
    <t>KK Simpangan</t>
  </si>
  <si>
    <t>Jalan Ranau, Pekan Nabalu, 89208 Tuaran</t>
  </si>
  <si>
    <t>088-792330 /         088-792330 /        088-792390</t>
  </si>
  <si>
    <t>21-12240293</t>
  </si>
  <si>
    <t>KK Serusop</t>
  </si>
  <si>
    <t>Jalan SRK Serusop, Kampung Serusop, 89208 Tuaran</t>
  </si>
  <si>
    <t>21-12010402</t>
  </si>
  <si>
    <t>Klinik Komuniti (Kkom)</t>
  </si>
  <si>
    <t>KKom Kampung Limbawang</t>
  </si>
  <si>
    <t>Kampung Limbawang, 89807 Beaufort</t>
  </si>
  <si>
    <t>087-211473</t>
  </si>
  <si>
    <t>21-12010423</t>
  </si>
  <si>
    <t>KKom Kampung Pimping</t>
  </si>
  <si>
    <t>Lot 10, Bangunan Sedco, Kampung Pimping, 89728 Membakut</t>
  </si>
  <si>
    <t>89728</t>
  </si>
  <si>
    <t>087-211473 / 472 / 212096</t>
  </si>
  <si>
    <t>21-12050428</t>
  </si>
  <si>
    <t>KKom Alap Bana</t>
  </si>
  <si>
    <t>Bangunan Alap Bana, Kota Belud</t>
  </si>
  <si>
    <t>88590</t>
  </si>
  <si>
    <t>088-792330</t>
  </si>
  <si>
    <t>21-12060385</t>
  </si>
  <si>
    <t>KKom Sulaman Sentral</t>
  </si>
  <si>
    <t>Lot 37, Tingkat Bawah Blok E, Fasa 2, Sulaman Sentral, Kota Kinabalu</t>
  </si>
  <si>
    <t>88450</t>
  </si>
  <si>
    <t>088-473128 /         088-473127</t>
  </si>
  <si>
    <t>21-12060419</t>
  </si>
  <si>
    <t>KKom Tanjung Aru</t>
  </si>
  <si>
    <t>Lot No.C-G-2, Ground Floor, Blok C, Plaza Tanjung Aru, Jalan Mat Salleh, Tanjung Aru, 88100 Kota Kinabalu</t>
  </si>
  <si>
    <t>088-215670</t>
  </si>
  <si>
    <t>21-12060436</t>
  </si>
  <si>
    <t>Ground Floor Coner, Lot No. 8, Blok A-2, Polytechnic Commercial Centre (PCC),Sepanggar, 
88450 Kota Kinabalu</t>
  </si>
  <si>
    <t>088-726309 /         088-726324 /        088-726354</t>
  </si>
  <si>
    <t>21-12060435</t>
  </si>
  <si>
    <t>KKom Taman Canggih</t>
  </si>
  <si>
    <t>Ground Floor, Shoplot No. 3 (S3), Intermediate Lot, Taman Canggih Commercial Centre, Inanam, 88450 Kota Kinabalu</t>
  </si>
  <si>
    <t>088-726309 /         088-726324 /           088-726354</t>
  </si>
  <si>
    <t>21-12070397</t>
  </si>
  <si>
    <t>KKom Hexan Industrial Centre</t>
  </si>
  <si>
    <t>Lot B9, Ground Floor, Hexan Industrial Centre, 89107 Kota Marudu, Sabah</t>
  </si>
  <si>
    <t>89107</t>
  </si>
  <si>
    <t>088-663580/ 81/82</t>
  </si>
  <si>
    <t>21-12070434</t>
  </si>
  <si>
    <t>KKom Langkon Commercial Centre</t>
  </si>
  <si>
    <t>Lot No. 28,Tingkat Bawah, Langkon Commercial Centre,KM 10, Simpang Tiga,89108 Kota Marudu</t>
  </si>
  <si>
    <t>088-661884
(PKD Marudu)</t>
  </si>
  <si>
    <t>21-12090391</t>
  </si>
  <si>
    <t>KKom Kudat</t>
  </si>
  <si>
    <t>Lot. No.3, Ground Floor, Kudat Maju Shopping Centre, Jalan Paduka Mat Salleh, 89059 Kudat</t>
  </si>
  <si>
    <t>088-611588</t>
  </si>
  <si>
    <t>21-12110420</t>
  </si>
  <si>
    <t>KKom Bandar Sri Perdana</t>
  </si>
  <si>
    <t>Lot 34, Bangunan Perniagaan, MDLD 6942,</t>
  </si>
  <si>
    <t>91100</t>
  </si>
  <si>
    <t>089-862326</t>
  </si>
  <si>
    <t>21-12130390</t>
  </si>
  <si>
    <t>KKom Taman Pengalat Besar</t>
  </si>
  <si>
    <t>Lot. No.2, Phase 6, Taman Pengalat Besar, Papar</t>
  </si>
  <si>
    <t>088-911760</t>
  </si>
  <si>
    <t>21-12140404</t>
  </si>
  <si>
    <t>KKom Cyber Square</t>
  </si>
  <si>
    <t>Lot L9,Ground Floor, Cyber Square</t>
  </si>
  <si>
    <t>88200</t>
  </si>
  <si>
    <t>088-722017 
(PKK Penampang)</t>
  </si>
  <si>
    <t>21-12140386</t>
  </si>
  <si>
    <t>KKom Bundusan Square</t>
  </si>
  <si>
    <t>Lot 67, Tingkat bawah, Blok H, Bundusan Square, Penampang</t>
  </si>
  <si>
    <t>088-731225 / 
088-731226</t>
  </si>
  <si>
    <t>21-12250405</t>
  </si>
  <si>
    <t>KKom Putatan Jaya</t>
  </si>
  <si>
    <t>Lot 8,Putatan Jaya, 88200 Kota Kinabalu</t>
  </si>
  <si>
    <t>08-8722017</t>
  </si>
  <si>
    <t>21-12150427</t>
  </si>
  <si>
    <t>KKom Pingan-Pingan</t>
  </si>
  <si>
    <t>Lot No.5, Taman Pingan-Pingan Jaya, Jalan Pitas</t>
  </si>
  <si>
    <t>088-62117 / 118 / 120</t>
  </si>
  <si>
    <t>21-12170382</t>
  </si>
  <si>
    <t>KKom Bandar Leila</t>
  </si>
  <si>
    <t>Lot 7A &amp;7B, Tingkat Bawah, Blok B Mile 1, Jalan Leila Sandakan</t>
  </si>
  <si>
    <t>90700</t>
  </si>
  <si>
    <t>089-613204</t>
  </si>
  <si>
    <t>21-12170399</t>
  </si>
  <si>
    <t>KKom Taman Seletar</t>
  </si>
  <si>
    <t>Ground Floor, Taman Seletar, Shop House, Mile 4.5 Jalan Sibunga</t>
  </si>
  <si>
    <t>90712</t>
  </si>
  <si>
    <t>089-668806 / 07 / 08</t>
  </si>
  <si>
    <t>21-12170422</t>
  </si>
  <si>
    <t>KKom Bandar Labuk Jaya</t>
  </si>
  <si>
    <t>Lot No.4, Tingkat Bawah Blok 6, Batu 7, Bandar Labuk Jaya</t>
  </si>
  <si>
    <t>90000</t>
  </si>
  <si>
    <t>21-12170403</t>
  </si>
  <si>
    <t>KKom Bandar Leetat Sandakan</t>
  </si>
  <si>
    <t>Blok C, Lot 3, Ground Floor, Bandar Leetat</t>
  </si>
  <si>
    <t>089-668808</t>
  </si>
  <si>
    <t>21-12170437</t>
  </si>
  <si>
    <t>KKom Karamunting</t>
  </si>
  <si>
    <t>Lot 6, Tingkat Bawah, Kedai Batu, Kg. Karamunting, 90000 Sandakan</t>
  </si>
  <si>
    <t>089-668806 / 
089-668807 / 
089-668808</t>
  </si>
  <si>
    <t>21-12170442</t>
  </si>
  <si>
    <t>KKom PPR Taman 
Gum-Gum Jaya</t>
  </si>
  <si>
    <t>Tingkat Bawah, Blok C, PPR Taman Gum-Gum Jaya, Batu 16, Off Jalan Labuk</t>
  </si>
  <si>
    <t>089-531115</t>
  </si>
  <si>
    <t>21-12170686</t>
  </si>
  <si>
    <t>KKom Taman Murni</t>
  </si>
  <si>
    <t>Blok A, Tingkat Bawah, PPR Taman Murni, Batu 7</t>
  </si>
  <si>
    <t>089-668808 (PKK) / 089-668807 (PKK) / 089-668806 (PKK)</t>
  </si>
  <si>
    <t>21-12180438</t>
  </si>
  <si>
    <t>KKom Taman Sutera</t>
  </si>
  <si>
    <t>Lot 3A, Double Storey Shophouse, Phase 1 Taman Sutera, Jalan Tanjong Kapor, Off Jalan Bubul</t>
  </si>
  <si>
    <t>089-781068 
(PKD Semporna)</t>
  </si>
  <si>
    <t>21-12200401</t>
  </si>
  <si>
    <t>KKom Pekan Tambunan</t>
  </si>
  <si>
    <t>Lot No.4, Blok A, Lppb Shop Lot</t>
  </si>
  <si>
    <t>21-12240392</t>
  </si>
  <si>
    <t>KKom Taman Sri Rugading</t>
  </si>
  <si>
    <t>Lot Tabika, Blok R, Taman Sri Rugading, KM 8, Jln Telipok Tuaran, 89208 Tuaran</t>
  </si>
  <si>
    <t>088-489816 / 
088-489817</t>
  </si>
  <si>
    <t>21-12240682</t>
  </si>
  <si>
    <t>KKom Taman Telipok Ria</t>
  </si>
  <si>
    <t>Lot Kedai B04 &amp; B05, PPR Taman Telipok Ria, Fasa III, Telipok</t>
  </si>
  <si>
    <t>088-792330 (PKK) / 088-793881 (PKK) / 088-792390 (PKK)</t>
  </si>
  <si>
    <t>21-12010148</t>
  </si>
  <si>
    <t>KD Bangkalalak</t>
  </si>
  <si>
    <t xml:space="preserve">Jalan Gadung, Beaufort </t>
  </si>
  <si>
    <t>087-212096</t>
  </si>
  <si>
    <t>21-12010161</t>
  </si>
  <si>
    <t>Kampung Binsuluk, Jalan Baru Ke Kuala Penyu</t>
  </si>
  <si>
    <t>087-214101</t>
  </si>
  <si>
    <t>21-12010165</t>
  </si>
  <si>
    <t>KD Bukau</t>
  </si>
  <si>
    <t>Jalan Sipitang, Kampung Bakau</t>
  </si>
  <si>
    <t>087-224690</t>
  </si>
  <si>
    <t>21-12010178</t>
  </si>
  <si>
    <t>Jalan Gadong</t>
  </si>
  <si>
    <t>087-224677</t>
  </si>
  <si>
    <t>21-12010189</t>
  </si>
  <si>
    <t>KD Kabajang</t>
  </si>
  <si>
    <t>Jalan Beaufort Gadang, Kg Kabajang</t>
  </si>
  <si>
    <t>087-208334</t>
  </si>
  <si>
    <t>21-12010215</t>
  </si>
  <si>
    <t>KD Klias Scheme</t>
  </si>
  <si>
    <t>Jalan Beaufort Menumbuk, Kg Rancangan</t>
  </si>
  <si>
    <t>087-223088</t>
  </si>
  <si>
    <t>21-12010229</t>
  </si>
  <si>
    <t>Jalan Sipitang, Kg Lingkungan, 89807 Beaufort</t>
  </si>
  <si>
    <t>087-871296</t>
  </si>
  <si>
    <t>21-12010234</t>
  </si>
  <si>
    <t>KD Lubak</t>
  </si>
  <si>
    <t>Jalan Padas Damit, Kg Lubak, 89807</t>
  </si>
  <si>
    <t>087-223578</t>
  </si>
  <si>
    <t>21-12010273</t>
  </si>
  <si>
    <t>KD Pimping</t>
  </si>
  <si>
    <t>Kampung Pimping, Membakut</t>
  </si>
  <si>
    <t>087-889569</t>
  </si>
  <si>
    <t>21-12010298</t>
  </si>
  <si>
    <t>KD Sinoko</t>
  </si>
  <si>
    <t>Kampung Sinoko, Membakut</t>
  </si>
  <si>
    <t>21-12010307</t>
  </si>
  <si>
    <t>Kampung Takuli, Jalan Menumbuk</t>
  </si>
  <si>
    <t>087-221172</t>
  </si>
  <si>
    <t>21-12020193</t>
  </si>
  <si>
    <t>Pulau Keniongan, Beluran</t>
  </si>
  <si>
    <t>089-239005</t>
  </si>
  <si>
    <t>21-12020217</t>
  </si>
  <si>
    <t>KD Kolapis</t>
  </si>
  <si>
    <t>Kampung Kolapis, 90108 Beluran</t>
  </si>
  <si>
    <t>089-512985</t>
  </si>
  <si>
    <t>21-12020440</t>
  </si>
  <si>
    <t>KD Malalin</t>
  </si>
  <si>
    <t>Kampung Malalin, Beluran</t>
  </si>
  <si>
    <t>089-511122 /          089-511469</t>
  </si>
  <si>
    <t>21-12020441</t>
  </si>
  <si>
    <t>KD Botition</t>
  </si>
  <si>
    <t>Kampung Botition, Beluran</t>
  </si>
  <si>
    <t>089-511122 /         089-511469</t>
  </si>
  <si>
    <t>21-12030141</t>
  </si>
  <si>
    <t>KD Ansip</t>
  </si>
  <si>
    <t>Jalan Ansip-Dalit, Kampung Ansip Laut, Keningau</t>
  </si>
  <si>
    <t>087-332334</t>
  </si>
  <si>
    <t>21-12030143</t>
  </si>
  <si>
    <t>KD Baginda</t>
  </si>
  <si>
    <t>Kampung Baginda Keningau</t>
  </si>
  <si>
    <t>087-391896</t>
  </si>
  <si>
    <t>21-12030159</t>
  </si>
  <si>
    <t>KD Biah</t>
  </si>
  <si>
    <t>Jalan Ansip-Dalit, Kampung Ansip</t>
  </si>
  <si>
    <t>087-336799</t>
  </si>
  <si>
    <t>21-12030167</t>
  </si>
  <si>
    <t>KD Bulu Silau</t>
  </si>
  <si>
    <t>Bt 4, Jalan Sook-Nabawan, Kampung Bilah, Keningau</t>
  </si>
  <si>
    <t>087-336823</t>
  </si>
  <si>
    <t>21-12030170</t>
  </si>
  <si>
    <t>KD Bunga Raya</t>
  </si>
  <si>
    <t>Kampung Tonobon Baru, Off Kg Bunga Raya, Keningau</t>
  </si>
  <si>
    <t>087-304006</t>
  </si>
  <si>
    <t>21-12030172</t>
  </si>
  <si>
    <t>Kampung Dalit Station, SK Dalit, Keningau</t>
  </si>
  <si>
    <t>087-723007</t>
  </si>
  <si>
    <t>21-12030194</t>
  </si>
  <si>
    <t>KD Karamatoi</t>
  </si>
  <si>
    <t>Skim Penempatan SAFODA, Karamatoi, Sook, Keningau</t>
  </si>
  <si>
    <t>087-723002</t>
  </si>
  <si>
    <t>21-12030202</t>
  </si>
  <si>
    <t>KD Kebatang Baru</t>
  </si>
  <si>
    <t>Jalan Sook-Tulid, Kg Kebatang Baru, Sook, Keningau</t>
  </si>
  <si>
    <t>087-306008</t>
  </si>
  <si>
    <t>21-12030248</t>
  </si>
  <si>
    <t>KD Merapok</t>
  </si>
  <si>
    <t>Kampung Merapok, Keningau</t>
  </si>
  <si>
    <t>087-721813</t>
  </si>
  <si>
    <t>21-12030261</t>
  </si>
  <si>
    <t>KD P.P.H. Kem Keningau</t>
  </si>
  <si>
    <t>Jalan Apin Apin, Off Jalan Kompleks Polis Keningau</t>
  </si>
  <si>
    <t>087-337334</t>
  </si>
  <si>
    <t>21-12030291</t>
  </si>
  <si>
    <t>KD Senagang</t>
  </si>
  <si>
    <t>Jalan Tenom, Kampung  Senagang, Keningau</t>
  </si>
  <si>
    <t>087-302051</t>
  </si>
  <si>
    <t>21-12030320</t>
  </si>
  <si>
    <t>KD Tiulon</t>
  </si>
  <si>
    <t>Skim Penempatan Rancangan Belia Tiulon, Sook, Keningau</t>
  </si>
  <si>
    <t>087-730412</t>
  </si>
  <si>
    <t>21-12030328</t>
  </si>
  <si>
    <t>KD Tuarid Taud</t>
  </si>
  <si>
    <t>Jalan Kota Ayangan (Lama), Kg Tuarid Taud, Keningau</t>
  </si>
  <si>
    <t>087-336916</t>
  </si>
  <si>
    <t>21-12050174</t>
  </si>
  <si>
    <t>KD Dudar</t>
  </si>
  <si>
    <t>Kg Dudar, Jalan Kudat, 89158 Kota Belud</t>
  </si>
  <si>
    <t>088-963010</t>
  </si>
  <si>
    <t>21-12050199</t>
  </si>
  <si>
    <t>KD Kaung Ulu</t>
  </si>
  <si>
    <t>Kg Kaung, Jalan Ranau 89158</t>
  </si>
  <si>
    <t>088-883047</t>
  </si>
  <si>
    <t>21-12050203</t>
  </si>
  <si>
    <t>KD Kebayau</t>
  </si>
  <si>
    <t>Jalan Bypass Ranau, 89158 Kota Belud</t>
  </si>
  <si>
    <t>088-883002</t>
  </si>
  <si>
    <t>21-12050205</t>
  </si>
  <si>
    <t>KD Kelawat, Tuaran</t>
  </si>
  <si>
    <t>Kg.Kelawat, Jalan Kota Kinabalu, 89150 Kota Belud</t>
  </si>
  <si>
    <t>21-12050212</t>
  </si>
  <si>
    <t>KD Kiau</t>
  </si>
  <si>
    <t>Kg Kiau Taburi, P/S 485, 89308 Ranau</t>
  </si>
  <si>
    <t>21-12050218</t>
  </si>
  <si>
    <t>KD Kuala Abai</t>
  </si>
  <si>
    <t>Kg. Kuala Abai, Jalan Port Usukan, 89158 Kota Belud</t>
  </si>
  <si>
    <t>088-961006</t>
  </si>
  <si>
    <t>21-12050225</t>
  </si>
  <si>
    <t>KD Lasau Takulung</t>
  </si>
  <si>
    <t>Kg Lasau Takulung, Jalan Kompleke Sukan, 89150 Kota Belud</t>
  </si>
  <si>
    <t>088-959021</t>
  </si>
  <si>
    <t>21-12050265</t>
  </si>
  <si>
    <t>KD Pandasan</t>
  </si>
  <si>
    <t>Kg Pandasan, Jalan Kudat, 89158 Kota Belud</t>
  </si>
  <si>
    <t>21-12050269</t>
  </si>
  <si>
    <t>KD Payas-Payas</t>
  </si>
  <si>
    <t>Kg Pantai Emas, Jalan Port Usukan, 89158 Kota Belud</t>
  </si>
  <si>
    <t>21-12050271</t>
  </si>
  <si>
    <t>KD Pengkalan Abai</t>
  </si>
  <si>
    <t>Kg Pengkalan Abai, Jalan Kota Kinabalu, 89150 Kota Belud</t>
  </si>
  <si>
    <t>21-12050281</t>
  </si>
  <si>
    <t>KD Rampaian Laut</t>
  </si>
  <si>
    <t>Kg Nanuman, Jalan Kudat, 89150 Kota Belud</t>
  </si>
  <si>
    <t>21-12050289</t>
  </si>
  <si>
    <t>Kg Sayap, Jalan Sorob, 89150 Kota Belud</t>
  </si>
  <si>
    <t>088-959023</t>
  </si>
  <si>
    <t>21-12050308</t>
  </si>
  <si>
    <t>KD Tamau</t>
  </si>
  <si>
    <t>Kg Tamau, Jalan Kudat, 89158 Kota Belud</t>
  </si>
  <si>
    <t>21-12050285</t>
  </si>
  <si>
    <t>KK Rosok</t>
  </si>
  <si>
    <t>Kg.Rosok, Jalan Kompleks Sukan, 89150 Kota Belud</t>
  </si>
  <si>
    <t>21-12060195</t>
  </si>
  <si>
    <t>Jalan Sepangar, Kota Kinabalu</t>
  </si>
  <si>
    <t>088-411045</t>
  </si>
  <si>
    <t>21-12060323</t>
  </si>
  <si>
    <t>Kampung Tombongan, Kota Kinabalu</t>
  </si>
  <si>
    <t>21-12060214</t>
  </si>
  <si>
    <t>Kampung Kionsom, Kota Kinabalu</t>
  </si>
  <si>
    <t>89350</t>
  </si>
  <si>
    <t>088-430108</t>
  </si>
  <si>
    <t>21-12060216</t>
  </si>
  <si>
    <t>Kampung Kokol, Kota Kinabalu</t>
  </si>
  <si>
    <t>088-302554</t>
  </si>
  <si>
    <t>21-12060276</t>
  </si>
  <si>
    <t>Kampung Pomotodon, Kota Kinabalu</t>
  </si>
  <si>
    <t>89530</t>
  </si>
  <si>
    <t>088-431285</t>
  </si>
  <si>
    <t>21-12070180</t>
  </si>
  <si>
    <t>Kampung Gana, Kota Marudu</t>
  </si>
  <si>
    <t>088-661884 / 088-896240</t>
  </si>
  <si>
    <t>21-12070183</t>
  </si>
  <si>
    <t>KD Goshen</t>
  </si>
  <si>
    <t>Kampung Goshen, Jalan Goshen, Kota Marudu</t>
  </si>
  <si>
    <t>088-661304</t>
  </si>
  <si>
    <t>21-12070240</t>
  </si>
  <si>
    <t>Kampung Marak Parak, 89108 Kota Kinabalu</t>
  </si>
  <si>
    <t>088-959022</t>
  </si>
  <si>
    <t>21-12070241</t>
  </si>
  <si>
    <t>KD Marudu</t>
  </si>
  <si>
    <t>Pekan Lama, Kota Marudu</t>
  </si>
  <si>
    <t>088-661715</t>
  </si>
  <si>
    <t>21-12070251</t>
  </si>
  <si>
    <t>Kampung Masolog, Kota Marudu</t>
  </si>
  <si>
    <t>088-663632</t>
  </si>
  <si>
    <t>21-12070286</t>
  </si>
  <si>
    <t>KD Salimandut</t>
  </si>
  <si>
    <t>Kampung Salimandut, Kota Marudu</t>
  </si>
  <si>
    <t>088-661506</t>
  </si>
  <si>
    <t>21-12070287</t>
  </si>
  <si>
    <t>KD Samparita</t>
  </si>
  <si>
    <t>Kampung Samparita, Kota Marudu</t>
  </si>
  <si>
    <t>088-666103 /           088-897400</t>
  </si>
  <si>
    <t>21-12070304</t>
  </si>
  <si>
    <t>Kampung Tagaroh, Kota Marudu</t>
  </si>
  <si>
    <t>088-663829</t>
  </si>
  <si>
    <t>21-12070311</t>
  </si>
  <si>
    <t>Kampung Tanjung Batu, Kota Marudu</t>
  </si>
  <si>
    <t>088-630010</t>
  </si>
  <si>
    <t>21-12070319</t>
  </si>
  <si>
    <t>KD Timbang Batu</t>
  </si>
  <si>
    <t>Kampung Timbang Batu, Kota Marudu</t>
  </si>
  <si>
    <t>088-664762</t>
  </si>
  <si>
    <t>21-12080168</t>
  </si>
  <si>
    <t>KD Bundu</t>
  </si>
  <si>
    <t>Batu 4, Kg Bundu, Kuala Penyu</t>
  </si>
  <si>
    <t>087-885078</t>
  </si>
  <si>
    <t>21-12080211</t>
  </si>
  <si>
    <t>Kampung Kiambor, Kuala Penyu</t>
  </si>
  <si>
    <t>087-885071</t>
  </si>
  <si>
    <t>21-12090147</t>
  </si>
  <si>
    <t>KD Bangau</t>
  </si>
  <si>
    <t xml:space="preserve">Kg Bangau </t>
  </si>
  <si>
    <t>088-641002</t>
  </si>
  <si>
    <t>21-12090223</t>
  </si>
  <si>
    <t>KD Lajong</t>
  </si>
  <si>
    <t>Kg Lanjong</t>
  </si>
  <si>
    <t>088-671019</t>
  </si>
  <si>
    <t>21-12090250</t>
  </si>
  <si>
    <t>KD Milau</t>
  </si>
  <si>
    <t>Kg Milau</t>
  </si>
  <si>
    <t>088-896519</t>
  </si>
  <si>
    <t>21-12090309</t>
  </si>
  <si>
    <t>KD Tambuluran</t>
  </si>
  <si>
    <t>Kg Tambuluran</t>
  </si>
  <si>
    <t>088-637004</t>
  </si>
  <si>
    <t>21-12090173</t>
  </si>
  <si>
    <t>KD Dualog</t>
  </si>
  <si>
    <t>Kg Dualog</t>
  </si>
  <si>
    <t>89507</t>
  </si>
  <si>
    <t>088-896870</t>
  </si>
  <si>
    <t>21-12100232</t>
  </si>
  <si>
    <t>Kampung Lormalong</t>
  </si>
  <si>
    <t>089-821741</t>
  </si>
  <si>
    <t>21-12100368</t>
  </si>
  <si>
    <t>KD Madai</t>
  </si>
  <si>
    <t>Kampung Madai</t>
  </si>
  <si>
    <t>089-851733 (PKD)</t>
  </si>
  <si>
    <t>21-12110171</t>
  </si>
  <si>
    <t>Felda Sahabat 7, Lahad Datu</t>
  </si>
  <si>
    <t>089-812854</t>
  </si>
  <si>
    <t>21-12110177</t>
  </si>
  <si>
    <t>KD Fajar Harapan</t>
  </si>
  <si>
    <t>Felda Sahabat 22, Lahad Datu</t>
  </si>
  <si>
    <t>089-882178 (PKK)</t>
  </si>
  <si>
    <t>21-12110186</t>
  </si>
  <si>
    <t>KD Hamparan Badai</t>
  </si>
  <si>
    <t>Felda Sahabat 27, Lahat Datu</t>
  </si>
  <si>
    <t>21-12110207</t>
  </si>
  <si>
    <t>KD Kembara Sakti</t>
  </si>
  <si>
    <t>Felda Sahabat 43, Lahad Datu</t>
  </si>
  <si>
    <t>21-12110221</t>
  </si>
  <si>
    <t>KD Kuala Taburi</t>
  </si>
  <si>
    <t xml:space="preserve">Jalan Ulu Tungku, Lahad Datu </t>
  </si>
  <si>
    <t>21-12110224</t>
  </si>
  <si>
    <t>KD Lamag</t>
  </si>
  <si>
    <t>Kg Silam Jalan Silam, LahaD Datu</t>
  </si>
  <si>
    <t>21-12110279</t>
  </si>
  <si>
    <t>KD Pulau Sakar</t>
  </si>
  <si>
    <t>Kg Tanjung Paras, Lahad Datu</t>
  </si>
  <si>
    <t>21-12110290</t>
  </si>
  <si>
    <t>KD Segama</t>
  </si>
  <si>
    <t>Batu 6, Kg Cocos, Lahad Datu</t>
  </si>
  <si>
    <t>21-12110292</t>
  </si>
  <si>
    <t>Kampung Sepayaga, Jalan Sialm, Peti Surat 61167 Lahad Datu</t>
  </si>
  <si>
    <t>21-12110315</t>
  </si>
  <si>
    <t>KD Tanjung Labian</t>
  </si>
  <si>
    <t>Kampung Tanjung Labian, 61167 Lahad Datu</t>
  </si>
  <si>
    <t>21-12110316</t>
  </si>
  <si>
    <t>KD Tengah Nipah</t>
  </si>
  <si>
    <t>Jalan Tungku, Peti Surat 61167 Lahat Datu</t>
  </si>
  <si>
    <t>21-12110430</t>
  </si>
  <si>
    <t>KD Nala</t>
  </si>
  <si>
    <t>Kg. Nala, Tungku, Lahad Datu</t>
  </si>
  <si>
    <t>089-662178
(PKK)</t>
  </si>
  <si>
    <t>21-12120144</t>
  </si>
  <si>
    <t>KD Bahagia</t>
  </si>
  <si>
    <t>Kg Bahagia, Nabawan</t>
  </si>
  <si>
    <t>21-12120266</t>
  </si>
  <si>
    <t>KD Pandewan</t>
  </si>
  <si>
    <t>Kg Pandewan, Jalan Sepulot</t>
  </si>
  <si>
    <t>087722100</t>
  </si>
  <si>
    <t>21-12130204</t>
  </si>
  <si>
    <t>KD Kelatuan</t>
  </si>
  <si>
    <t>Kampung Kelatuan, Papar</t>
  </si>
  <si>
    <t>89607</t>
  </si>
  <si>
    <t>088-916400</t>
  </si>
  <si>
    <t>21-12130157</t>
  </si>
  <si>
    <t>KD Benoni</t>
  </si>
  <si>
    <t xml:space="preserve">Kampung Benoni, 89608 Papar </t>
  </si>
  <si>
    <t>088-913167</t>
  </si>
  <si>
    <t>21-12130160</t>
  </si>
  <si>
    <t>KD Biau</t>
  </si>
  <si>
    <t>Kampung Biau, 89608 Papar</t>
  </si>
  <si>
    <t>088-911102</t>
  </si>
  <si>
    <t>21-12130179</t>
  </si>
  <si>
    <t>KD Gadong Kimanis</t>
  </si>
  <si>
    <t xml:space="preserve">Jalan Kimanis, Papar </t>
  </si>
  <si>
    <t>088-916399</t>
  </si>
  <si>
    <t>21-12130200</t>
  </si>
  <si>
    <t>KD Kawang</t>
  </si>
  <si>
    <t xml:space="preserve">Kampung Kawang, Papar </t>
  </si>
  <si>
    <t>21-12130270</t>
  </si>
  <si>
    <t>KD Pengalat Besar</t>
  </si>
  <si>
    <t>Kampung Pengalat Besar, 89608 Papar</t>
  </si>
  <si>
    <t>088-915013</t>
  </si>
  <si>
    <t>21-12130297</t>
  </si>
  <si>
    <t>KD Simpudu</t>
  </si>
  <si>
    <t>Kampung Simpudu, 89608 Papar</t>
  </si>
  <si>
    <t>088-912134</t>
  </si>
  <si>
    <t>21-12130318</t>
  </si>
  <si>
    <t>KD Tibabar</t>
  </si>
  <si>
    <t>Kampung Tibabar, 89608 Papar</t>
  </si>
  <si>
    <t xml:space="preserve">088-915729 </t>
  </si>
  <si>
    <t>21-12140259</t>
  </si>
  <si>
    <t>KD Nosoob</t>
  </si>
  <si>
    <t>Kampung Nosoob, Jalan Kabusak, Penampang</t>
  </si>
  <si>
    <t>088-724045</t>
  </si>
  <si>
    <t>21-12140142</t>
  </si>
  <si>
    <t>KD Babagon</t>
  </si>
  <si>
    <t>Kampung Babagon, Jalan Moyog Tambunan, Babagon, Penampang</t>
  </si>
  <si>
    <t>088-722054</t>
  </si>
  <si>
    <t>21-12140227</t>
  </si>
  <si>
    <t>KD Limbanak</t>
  </si>
  <si>
    <t>Kampung Limbanak, Jalan Papar Lama, Limbanak Penampang</t>
  </si>
  <si>
    <t>088-710845</t>
  </si>
  <si>
    <t>21-12140252</t>
  </si>
  <si>
    <t>KD Moyog</t>
  </si>
  <si>
    <t>Kampung Moyog, Jalan Moyog, Tambunan, Moyog</t>
  </si>
  <si>
    <t>088-727499</t>
  </si>
  <si>
    <t>21-12140303</t>
  </si>
  <si>
    <t>KD Sungoi</t>
  </si>
  <si>
    <t>Kampung Sungoi, Simpang Jalan Tudan Poring, Penampang</t>
  </si>
  <si>
    <t>088-886734 / 019-5309819</t>
  </si>
  <si>
    <t>KD Petagas</t>
  </si>
  <si>
    <t>Kampung Petagas, Jalan Putatan Kota Kinabalu, Petagas</t>
  </si>
  <si>
    <t>088-763892</t>
  </si>
  <si>
    <t>21-12150275</t>
  </si>
  <si>
    <t>Kg Pinggan-Pinggan, Pitas</t>
  </si>
  <si>
    <t>088-625066</t>
  </si>
  <si>
    <t>21-12150284</t>
  </si>
  <si>
    <t>KD Rosob</t>
  </si>
  <si>
    <t>Kg Rosob, Pitas</t>
  </si>
  <si>
    <t>088-611376</t>
  </si>
  <si>
    <t>21-12150156</t>
  </si>
  <si>
    <t>KD Bawing</t>
  </si>
  <si>
    <t>Kg Bawing, Pitas</t>
  </si>
  <si>
    <t>21-12150238</t>
  </si>
  <si>
    <t>KD Mandurian</t>
  </si>
  <si>
    <t>Kg Mandurian, Pitas</t>
  </si>
  <si>
    <t>088-896323</t>
  </si>
  <si>
    <t>21-12150239</t>
  </si>
  <si>
    <t>KD Mapan-Mapan</t>
  </si>
  <si>
    <t>Kg Mapan, Pitas</t>
  </si>
  <si>
    <t>21-12150245</t>
  </si>
  <si>
    <t>KD Mengkabau</t>
  </si>
  <si>
    <t>Kg Mangkubau, Pitas</t>
  </si>
  <si>
    <t>088-897503</t>
  </si>
  <si>
    <t>21-12150192</t>
  </si>
  <si>
    <t>KD Kanibongan</t>
  </si>
  <si>
    <t>Kg Kanibongan, Pitas</t>
  </si>
  <si>
    <t>088-886202</t>
  </si>
  <si>
    <t>21-12160213</t>
  </si>
  <si>
    <t>KD Kinarasan</t>
  </si>
  <si>
    <t>Jalan Tambunan, Kinarasan, Ranau</t>
  </si>
  <si>
    <t>89200</t>
  </si>
  <si>
    <t>088-897200</t>
  </si>
  <si>
    <t>21-12160163</t>
  </si>
  <si>
    <t>KD Bongkud</t>
  </si>
  <si>
    <t>Peti Surat 441, Kg Bongkud, 89300 Ranau</t>
  </si>
  <si>
    <t>89308</t>
  </si>
  <si>
    <t>088-875827</t>
  </si>
  <si>
    <t>21-12160237</t>
  </si>
  <si>
    <t>KD Malinsau</t>
  </si>
  <si>
    <t>Kampung Malinsau, 89307 Ranau</t>
  </si>
  <si>
    <t>088-959025</t>
  </si>
  <si>
    <t>21-12160242</t>
  </si>
  <si>
    <t>KD Matupang</t>
  </si>
  <si>
    <t>Jalan Sandakan, Kg Matupang, Ranau</t>
  </si>
  <si>
    <t>21-12160255</t>
  </si>
  <si>
    <t>KD Nalapak</t>
  </si>
  <si>
    <t>Kampung Nalapak, Peti Surat 14, 89308 Ranau</t>
  </si>
  <si>
    <t>088-897300</t>
  </si>
  <si>
    <t>21-12160258</t>
  </si>
  <si>
    <t>KD Narawang</t>
  </si>
  <si>
    <t>Kampung Narawang, 89300 Ranau</t>
  </si>
  <si>
    <t>088-871235</t>
  </si>
  <si>
    <t>21-12160274</t>
  </si>
  <si>
    <t>Kampung Pinawantai, 89300 Ranau</t>
  </si>
  <si>
    <t>088-959026</t>
  </si>
  <si>
    <t>21-12160283</t>
  </si>
  <si>
    <t>Kampung Rondugung, 89300 Ranau</t>
  </si>
  <si>
    <t>088-897209</t>
  </si>
  <si>
    <t>21-12160310</t>
  </si>
  <si>
    <t>KD Tampios</t>
  </si>
  <si>
    <t>Kampung Tampios, 89300 Ranau</t>
  </si>
  <si>
    <t>088778047</t>
  </si>
  <si>
    <t>21-12160317</t>
  </si>
  <si>
    <t>KD Terolobou</t>
  </si>
  <si>
    <t>Kampung Terolobou, Jalan Bundu Tuhan 89308</t>
  </si>
  <si>
    <t>088-897202</t>
  </si>
  <si>
    <t>21-12170326</t>
  </si>
  <si>
    <t>KD Tronglit</t>
  </si>
  <si>
    <t>Kampung Tronglit</t>
  </si>
  <si>
    <t>21-12170253</t>
  </si>
  <si>
    <t>KD Mumiang</t>
  </si>
  <si>
    <t>Kampung Mumiang</t>
  </si>
  <si>
    <t>21-12170312</t>
  </si>
  <si>
    <t>KD Tanjung Aru</t>
  </si>
  <si>
    <t xml:space="preserve">Kampung Tanjung Aru </t>
  </si>
  <si>
    <t>90509</t>
  </si>
  <si>
    <t>21-12170158</t>
  </si>
  <si>
    <t>KD Berhala Darat</t>
  </si>
  <si>
    <t>Kampung Berhala Barat</t>
  </si>
  <si>
    <t>089-212780</t>
  </si>
  <si>
    <t>21-12170153</t>
  </si>
  <si>
    <t>KD Batu 7</t>
  </si>
  <si>
    <t>Batu 7, Jalan Labuk</t>
  </si>
  <si>
    <t>089-672902</t>
  </si>
  <si>
    <t>21-12170184</t>
  </si>
  <si>
    <t>KD Gum-Gum</t>
  </si>
  <si>
    <t>Kampung Gum-Gum</t>
  </si>
  <si>
    <t>089-535385</t>
  </si>
  <si>
    <t>21-12170197</t>
  </si>
  <si>
    <t>KD Karamunting</t>
  </si>
  <si>
    <t>Kampung Karamunting</t>
  </si>
  <si>
    <t>089-617042</t>
  </si>
  <si>
    <t>21-12170294</t>
  </si>
  <si>
    <t>Kampung Sibunga</t>
  </si>
  <si>
    <t>089-663770</t>
  </si>
  <si>
    <t>21-12180145</t>
  </si>
  <si>
    <t>KD Bait</t>
  </si>
  <si>
    <t>Kampung Bait</t>
  </si>
  <si>
    <t>91308</t>
  </si>
  <si>
    <t>21-12180164</t>
  </si>
  <si>
    <t>KD Bubul</t>
  </si>
  <si>
    <t>Kampung Bubul</t>
  </si>
  <si>
    <t>089-781811</t>
  </si>
  <si>
    <t>21-12180175</t>
  </si>
  <si>
    <t>KD Egang-Egang</t>
  </si>
  <si>
    <t>Kampung Egang-Egang</t>
  </si>
  <si>
    <t>089-786632</t>
  </si>
  <si>
    <t>21-12180185</t>
  </si>
  <si>
    <t>KD Hampalan</t>
  </si>
  <si>
    <t>Kampung Hampalan</t>
  </si>
  <si>
    <t>089-786461</t>
  </si>
  <si>
    <t>21-12180190</t>
  </si>
  <si>
    <t>Kampung Kabongan</t>
  </si>
  <si>
    <t>089-786608</t>
  </si>
  <si>
    <t>21-12180300</t>
  </si>
  <si>
    <t>Jalan Bugaya, Kg Sg Buaya</t>
  </si>
  <si>
    <t>089-792001</t>
  </si>
  <si>
    <t>21-12180305</t>
  </si>
  <si>
    <t>KD Tagasan</t>
  </si>
  <si>
    <t>Kg Tagasan, 91308 Semporna</t>
  </si>
  <si>
    <t>089-782360</t>
  </si>
  <si>
    <t>21-12180314</t>
  </si>
  <si>
    <t xml:space="preserve">Jalan Bugaya, Kg Tanjung Kapur </t>
  </si>
  <si>
    <t>089-786653</t>
  </si>
  <si>
    <t>21-12190150</t>
  </si>
  <si>
    <t>KD Banting</t>
  </si>
  <si>
    <t>Jalan Samur, Kampung Banting</t>
  </si>
  <si>
    <t>087-811506</t>
  </si>
  <si>
    <t>21-12190236</t>
  </si>
  <si>
    <t>KD Malaman</t>
  </si>
  <si>
    <t>Jalan Sipitang Tenom, Kampung Malaman</t>
  </si>
  <si>
    <t>087-812897</t>
  </si>
  <si>
    <t>21-12190249</t>
  </si>
  <si>
    <t>KD Mesapol</t>
  </si>
  <si>
    <t>Jalan Sipitang, Kampung Pekan Mesapol</t>
  </si>
  <si>
    <t>087-822918</t>
  </si>
  <si>
    <t>21-12190267</t>
  </si>
  <si>
    <t>Kampung Pantai, Jalan Sipitang</t>
  </si>
  <si>
    <t>087-811507</t>
  </si>
  <si>
    <t>21-12200181</t>
  </si>
  <si>
    <t>KD Garas</t>
  </si>
  <si>
    <t>Jalan Tambunan-Ranau, Simpang Kiri, Jalan Kg Pahu, Tambunan</t>
  </si>
  <si>
    <t>89650</t>
  </si>
  <si>
    <t>088-899607</t>
  </si>
  <si>
    <t>21-12200208</t>
  </si>
  <si>
    <t>KD Kerokot</t>
  </si>
  <si>
    <t>Jalan Tambunan-Ranau, Simpang Kanan, Jln SK Kerokot, Tambunan</t>
  </si>
  <si>
    <t>088-899608</t>
  </si>
  <si>
    <t>21-12200233</t>
  </si>
  <si>
    <t>KD Lotong</t>
  </si>
  <si>
    <t>Jalan Tambunan-Keningau, Simpang Kanan, SK Lotong Tambunan</t>
  </si>
  <si>
    <t>21-12200235</t>
  </si>
  <si>
    <t>KD Lumondou</t>
  </si>
  <si>
    <t>Jalan Tambunan-Ranau, Jln Kg Tangaban, Tambunan</t>
  </si>
  <si>
    <t>087-773464</t>
  </si>
  <si>
    <t>21-12200256</t>
  </si>
  <si>
    <t>Jalan Tambunan-Keningau, Simpang Kiri, Jalan Kg Lubong Tambunan</t>
  </si>
  <si>
    <t>087-773541</t>
  </si>
  <si>
    <t>21-12200282</t>
  </si>
  <si>
    <t>KD Rompon</t>
  </si>
  <si>
    <t>Jalan Tambunan-Keningau, Simpang Kiri, Jln Kg Rompon Tambunan</t>
  </si>
  <si>
    <t>087-777003</t>
  </si>
  <si>
    <t>21-12200321</t>
  </si>
  <si>
    <t>KD Toboh</t>
  </si>
  <si>
    <t>Simpang Kanan, Jalan Kg Toboh, Tambunan</t>
  </si>
  <si>
    <t>087-773544</t>
  </si>
  <si>
    <t>21-12200324</t>
  </si>
  <si>
    <t>KD Tontolob Liwan</t>
  </si>
  <si>
    <t xml:space="preserve">Sempadan Jalan Tambunan-Ranau, Kg Tontolob Liwan, Tambunan </t>
  </si>
  <si>
    <t>21-12210146</t>
  </si>
  <si>
    <t>KD Balung Cocos</t>
  </si>
  <si>
    <t>Jalan Tawau, Semporna Kg Balung Cocos</t>
  </si>
  <si>
    <t>21-12210280</t>
  </si>
  <si>
    <t>KD Quoin Hill</t>
  </si>
  <si>
    <t>Jalan Bukit Quoin, 91000 Tawau</t>
  </si>
  <si>
    <t>089-916010</t>
  </si>
  <si>
    <t>21-12210219</t>
  </si>
  <si>
    <t>KD Kuala Merotai</t>
  </si>
  <si>
    <t xml:space="preserve">Kampung Iban, 91800 Tawau </t>
  </si>
  <si>
    <t>089-796117</t>
  </si>
  <si>
    <t>21-12210301</t>
  </si>
  <si>
    <t>KD Sungai Imam</t>
  </si>
  <si>
    <t>Kampung Sungai Imam, Jalan Merotai</t>
  </si>
  <si>
    <t>089-796289</t>
  </si>
  <si>
    <t>21-12210313</t>
  </si>
  <si>
    <t>KD Tanjung Batu Darat</t>
  </si>
  <si>
    <t>Jalan Utara Baru, Kg Tanjung Batu Darat</t>
  </si>
  <si>
    <t>089-755896</t>
  </si>
  <si>
    <t>Jalan Telupid, Kampung Kiabau</t>
  </si>
  <si>
    <t>21-12220151</t>
  </si>
  <si>
    <t>KD Baru Jumpa</t>
  </si>
  <si>
    <t>Kampung Baru Jumpa, Jalan Kemabong, Tenom</t>
  </si>
  <si>
    <t>087-734577</t>
  </si>
  <si>
    <t>21-12220155</t>
  </si>
  <si>
    <t>KD Batu-Batu</t>
  </si>
  <si>
    <t>Kampung Batu-Batu, Jalan Saga, Tenom</t>
  </si>
  <si>
    <t>087-739001</t>
  </si>
  <si>
    <t>21-12220222</t>
  </si>
  <si>
    <t>KD Lagud Sebarang</t>
  </si>
  <si>
    <t>Jalan Taman Pertanian, Lagud Sebarang, Tenom</t>
  </si>
  <si>
    <t>087-736355</t>
  </si>
  <si>
    <t>21-12220243</t>
  </si>
  <si>
    <t>KD Mandalom</t>
  </si>
  <si>
    <t>Kampung Mandalum, Jalan Saga, Tenom</t>
  </si>
  <si>
    <t>087-739003</t>
  </si>
  <si>
    <t>21-12220262</t>
  </si>
  <si>
    <t>KD Paal</t>
  </si>
  <si>
    <t>Kampung Paal, Jalan Kemabong, Kemabong, Tenom</t>
  </si>
  <si>
    <t>087-739015</t>
  </si>
  <si>
    <t>21-12220264</t>
  </si>
  <si>
    <t>KD Pamilaan</t>
  </si>
  <si>
    <t>Kampung Pamilaan, Jalan Tenom Keningau Pamilaan</t>
  </si>
  <si>
    <t>087-739005</t>
  </si>
  <si>
    <t>21-12220288</t>
  </si>
  <si>
    <t>KD Sapong</t>
  </si>
  <si>
    <t>Kampung Sapong, Jalan Kemabong, Sapong, Tenom</t>
  </si>
  <si>
    <t>087-733816</t>
  </si>
  <si>
    <t>21-12220330</t>
  </si>
  <si>
    <t>KD Ulu Tomani</t>
  </si>
  <si>
    <t>Kampung Ulu Tomani, Ulu Tomani, Tenom</t>
  </si>
  <si>
    <t>087-746001</t>
  </si>
  <si>
    <t>21-12230196</t>
  </si>
  <si>
    <t>Kampung Karamuak Dalam, Tongod</t>
  </si>
  <si>
    <t>21-12240169</t>
  </si>
  <si>
    <t>KD Bundung</t>
  </si>
  <si>
    <t>Kampung Bundung, 89208 Tuaran</t>
  </si>
  <si>
    <t>088-897100</t>
  </si>
  <si>
    <t>21-12240277</t>
  </si>
  <si>
    <t>KD Pukak</t>
  </si>
  <si>
    <t>Kampung Pukak, 89208 Tuaran</t>
  </si>
  <si>
    <t>088-886707</t>
  </si>
  <si>
    <t>21-12240149</t>
  </si>
  <si>
    <t>KD Bantayan</t>
  </si>
  <si>
    <t>Kampung Bantayan, 89208 Tuaran</t>
  </si>
  <si>
    <t>088-788224</t>
  </si>
  <si>
    <t>21-12240162</t>
  </si>
  <si>
    <t>KD Bolong</t>
  </si>
  <si>
    <t>Kampung Bolong, Jalan Tuaran</t>
  </si>
  <si>
    <t>088-792010</t>
  </si>
  <si>
    <t>21-12240182</t>
  </si>
  <si>
    <t>KD Gaya Ratau</t>
  </si>
  <si>
    <t>Jalan Tamparuli, Kampung Gaya Ratau</t>
  </si>
  <si>
    <t>088-783151</t>
  </si>
  <si>
    <t>21-12240198</t>
  </si>
  <si>
    <t>KD Kauluan</t>
  </si>
  <si>
    <t>Jalan Tamparuli, Kampung Kauluan</t>
  </si>
  <si>
    <t>088-783519</t>
  </si>
  <si>
    <t>21-12240201</t>
  </si>
  <si>
    <t>KD Kayangat</t>
  </si>
  <si>
    <t>Kampung Rani Tenghilan, 89208 Tuaran</t>
  </si>
  <si>
    <t>088-8886012 / 088-981593</t>
  </si>
  <si>
    <t>21-12240206</t>
  </si>
  <si>
    <t>KD Kelawat</t>
  </si>
  <si>
    <t>21-12240246</t>
  </si>
  <si>
    <t>KD Mengkabong</t>
  </si>
  <si>
    <t xml:space="preserve">Jalan Mengkabong, Tuaran </t>
  </si>
  <si>
    <t>088-792324</t>
  </si>
  <si>
    <t>21-12240263</t>
  </si>
  <si>
    <t>KD Pahu</t>
  </si>
  <si>
    <t xml:space="preserve">Kampung Tomis Lamar, Tuaran </t>
  </si>
  <si>
    <t>21-12240322</t>
  </si>
  <si>
    <t>KD Togop</t>
  </si>
  <si>
    <t>Kampung Togop</t>
  </si>
  <si>
    <t>088-886105</t>
  </si>
  <si>
    <t>21-12240325</t>
  </si>
  <si>
    <t>KD Topokon</t>
  </si>
  <si>
    <t>Kampung Topokon, Tuaran</t>
  </si>
  <si>
    <t>088- 792431</t>
  </si>
  <si>
    <t>21-12240426</t>
  </si>
  <si>
    <t>KD Penimbawan</t>
  </si>
  <si>
    <t>Kampung Penimbawan, Tuaran</t>
  </si>
  <si>
    <t>89209</t>
  </si>
  <si>
    <t>088-792431</t>
  </si>
  <si>
    <t>21-12010331</t>
  </si>
  <si>
    <t>KKIA Beaufort</t>
  </si>
  <si>
    <t>Pejabat Kesihatan Kawasan Beaufort, Peti Surat 101</t>
  </si>
  <si>
    <t>087-211182</t>
  </si>
  <si>
    <t>21-12020332</t>
  </si>
  <si>
    <t>KKIA Beluran</t>
  </si>
  <si>
    <t>Klinik Kesihatan Ibu dan Anak Beluran, Peti Surat 117</t>
  </si>
  <si>
    <t>90107</t>
  </si>
  <si>
    <t>089-511236 /            089-511122</t>
  </si>
  <si>
    <t>21-12030334</t>
  </si>
  <si>
    <t xml:space="preserve">KKIA Keningau </t>
  </si>
  <si>
    <t>d/a Pejabat Kesihatan Kawasan Keningau, Peti Surat 94</t>
  </si>
  <si>
    <t>087-331204</t>
  </si>
  <si>
    <t>21-12050336</t>
  </si>
  <si>
    <t>KKIA Kota Belud</t>
  </si>
  <si>
    <t>Klinik Kesihatan Ibu dan Anak, Kg. Pirasan, Jalan Bypass Kota Belud-Ranau, Kota Belud</t>
  </si>
  <si>
    <t>088-976611</t>
  </si>
  <si>
    <t>21-12060343</t>
  </si>
  <si>
    <t>KKIA Pekan</t>
  </si>
  <si>
    <t>Klinik Kesihatan Ibu dan Anak, Jalan Kg. Air, Bandar Raya Kota Kinabalu</t>
  </si>
  <si>
    <t>088-255242</t>
  </si>
  <si>
    <t>21-12040337</t>
  </si>
  <si>
    <t>KKIA Kota Kinabatangan</t>
  </si>
  <si>
    <t>d/a Pejabat Kesihatan Kawasan Kinabatangan, WDT 40</t>
  </si>
  <si>
    <t>089-561451</t>
  </si>
  <si>
    <t>21-12070338</t>
  </si>
  <si>
    <t>KKIA Kota Marudu</t>
  </si>
  <si>
    <t>Jalan Lotong, Peti Surat 421, Kota Marudu</t>
  </si>
  <si>
    <t>088-661884 (PKD Kota Marudu)</t>
  </si>
  <si>
    <t>21-12080069</t>
  </si>
  <si>
    <t>KKIA Kuala Penyu</t>
  </si>
  <si>
    <t>d/a Pejabat Kesihatan Daerah Kuala Penyu</t>
  </si>
  <si>
    <t>087-884333</t>
  </si>
  <si>
    <t>21-12090339</t>
  </si>
  <si>
    <t>KKIA Kudat</t>
  </si>
  <si>
    <t>d/a Pejabat Kesihatan Kawasan Kudat, 
Beg Berkunci 6</t>
  </si>
  <si>
    <t>088-611581 / 088-622118</t>
  </si>
  <si>
    <t>21-12100073</t>
  </si>
  <si>
    <t>KKIA Kunak 1</t>
  </si>
  <si>
    <t>d/a Pejabat Kesihatan Daerah Kunak, 
Peti Surat 990, Kunak</t>
  </si>
  <si>
    <t>91008</t>
  </si>
  <si>
    <t>089-851745</t>
  </si>
  <si>
    <t>21-12100340</t>
  </si>
  <si>
    <t>KKIA Kunak 2</t>
  </si>
  <si>
    <t>d/a Pejabat Kesihatan Daerah Kunak, 
Peti Surat 6</t>
  </si>
  <si>
    <t>21-12130342</t>
  </si>
  <si>
    <t>KKIA Papar</t>
  </si>
  <si>
    <t>d/a Pejabat Kesihatan Daerah Papar, Jalan Hospital Lama, Peti Surat 109, 
89608 Papar</t>
  </si>
  <si>
    <t>088-913580</t>
  </si>
  <si>
    <t>21-12150344</t>
  </si>
  <si>
    <t>KKIA Pitas</t>
  </si>
  <si>
    <t>21-12160345</t>
  </si>
  <si>
    <t>KKIA Ranau</t>
  </si>
  <si>
    <t>Klinik Kesihatan Ibu Dan Anak, Jalan Hospital Ranau, Pekan Ranau</t>
  </si>
  <si>
    <t>21-12170346</t>
  </si>
  <si>
    <t>KKIA Sandakan</t>
  </si>
  <si>
    <t>Klinik Kesihatan Ibu dan Anak, Bandar Sandakan</t>
  </si>
  <si>
    <t>089-212517</t>
  </si>
  <si>
    <t>21-12190369</t>
  </si>
  <si>
    <t>KKIA Sipitang</t>
  </si>
  <si>
    <t>Klinik Kesihatan Ibu dan Anak, 
Pekan Sipitang</t>
  </si>
  <si>
    <t>087-821320</t>
  </si>
  <si>
    <t>21-12200348</t>
  </si>
  <si>
    <t>KKIA Tambunan</t>
  </si>
  <si>
    <t>087-774219</t>
  </si>
  <si>
    <t>21-12210335</t>
  </si>
  <si>
    <t>KKIA Kinabutan</t>
  </si>
  <si>
    <t>089-920523</t>
  </si>
  <si>
    <t>21-12210349</t>
  </si>
  <si>
    <t>KKIA Tawau 1</t>
  </si>
  <si>
    <t>089-772526</t>
  </si>
  <si>
    <t>21-12220350</t>
  </si>
  <si>
    <t>KKIA Tenom</t>
  </si>
  <si>
    <t>087-735355</t>
  </si>
  <si>
    <t>21-12240351</t>
  </si>
  <si>
    <t>KKIA Tuaran</t>
  </si>
  <si>
    <t>d/a Pejabat Kesihatan Kawasan Tuaran WDT 10</t>
  </si>
  <si>
    <t>088-788655</t>
  </si>
  <si>
    <t>01-12180433</t>
  </si>
  <si>
    <t>089-781695 (PKD)</t>
  </si>
  <si>
    <t>KB(P) KK Paitan</t>
  </si>
  <si>
    <t>d/a Pejabat Kesihatan Kawasan Beluran, Peti Surat No.86, 
90109 Beluran</t>
  </si>
  <si>
    <t>90109</t>
  </si>
  <si>
    <t>089-239305</t>
  </si>
  <si>
    <t>KB(P) KK Beluran</t>
  </si>
  <si>
    <t>KB(P) KK Lingkabau</t>
  </si>
  <si>
    <t>KB(P) PKK Keningau</t>
  </si>
  <si>
    <t>Peti Surat No. 94,89007, Keningau</t>
  </si>
  <si>
    <t>KB(P) PKK Kota Kinabalu</t>
  </si>
  <si>
    <t>Pejabat Kesihatan Kawasan Kota Kinabalu, Jalan Hertigae, 
Off Jalan Lintas</t>
  </si>
  <si>
    <t>088-726309</t>
  </si>
  <si>
    <t>KB(P) KK Bukit Garam</t>
  </si>
  <si>
    <t>d/a Pejabat Kesihatan Kawasan Kinabatangan, W.D.T. 40</t>
  </si>
  <si>
    <t>089-562151/        562259</t>
  </si>
  <si>
    <t>KB(P) KK Kuamut</t>
  </si>
  <si>
    <t>089-561975 / 
089-561451 / 
089-562628</t>
  </si>
  <si>
    <t>KB(P) KK Langkon</t>
  </si>
  <si>
    <t>KB(P) KK Tandek</t>
  </si>
  <si>
    <t>KB(P) KK Menumbok</t>
  </si>
  <si>
    <t>Pekan Menumbok, Menumbok, Kuala Penyu, Peti Surat 22, Menumbok</t>
  </si>
  <si>
    <t>KB(P) KK Karakit</t>
  </si>
  <si>
    <t>d/a Pejabat Kesihatan Kawasan Kudat, Beg Berkunci 6, Kudat</t>
  </si>
  <si>
    <t>KB(P) KK Lotong</t>
  </si>
  <si>
    <t>d/a Pejabat Kesihatan Kawasan Kudat, Beg Berkunci No 6, Kudat</t>
  </si>
  <si>
    <t>088-896537</t>
  </si>
  <si>
    <t>KB(P) KK Tinangol</t>
  </si>
  <si>
    <t>KB(P) PKD Kunak</t>
  </si>
  <si>
    <t>KB(P) KK Felda Sahabat</t>
  </si>
  <si>
    <t>d/a Pejabat Kesihatan Kawasan Lahad Datu, Peti Surat 61167</t>
  </si>
  <si>
    <t>KB(P) KK Nabawan</t>
  </si>
  <si>
    <t>d/a Pejabat Kesihatan Kawasan Keningau, Peti surat 94</t>
  </si>
  <si>
    <t>087-333726 / 
087-339275</t>
  </si>
  <si>
    <t>KB(P) KK Bongawan</t>
  </si>
  <si>
    <t>d/a Pejabat Kesihatan Papar, Peti Surat 109, 89608, Papar</t>
  </si>
  <si>
    <t>KB(P) KK Penampang</t>
  </si>
  <si>
    <t>d/a Pejabat Kesihatan Kawasan Penampang, Lot 13A-2, Pusat Dagangan</t>
  </si>
  <si>
    <t>088-715621 / 
088-717978</t>
  </si>
  <si>
    <t>KB(P) KK Telaga</t>
  </si>
  <si>
    <t>088-886505</t>
  </si>
  <si>
    <t>KB(P) KK Dandun</t>
  </si>
  <si>
    <t>d/a Pejabat Kesihatan Kawasan Kudat, Beg Berkunci No.6</t>
  </si>
  <si>
    <t>KB(P) KK Bongkol</t>
  </si>
  <si>
    <t>KB(P) KK Bundu Tuhan</t>
  </si>
  <si>
    <t>KB(P) KK Kaingaran</t>
  </si>
  <si>
    <t>088-875361</t>
  </si>
  <si>
    <t>KB(P) KK Paginatan</t>
  </si>
  <si>
    <t>d/a Pejabat Kesihatan Kawasan Tuaran, Peti Surat 620</t>
  </si>
  <si>
    <t>088-792333 / 
088-792390 / 
088-788795</t>
  </si>
  <si>
    <t>KB(P) KK Timbua</t>
  </si>
  <si>
    <t>KB(P) KK Sungai Manila</t>
  </si>
  <si>
    <t>d/a Pejabat Kesihatan Kawasan Sandakan, Tingkat 6, Rumah Persekutuan, Sandakan</t>
  </si>
  <si>
    <t>089-668808 / 
089-531377</t>
  </si>
  <si>
    <t>KB(P) KK Sandakan</t>
  </si>
  <si>
    <t>d/a Pejabat Kesihatan Kawasan Sandakan, Tingkat 6, Bangunan Persekutuan, Sandakan</t>
  </si>
  <si>
    <t>089-668807 / 
089-668808</t>
  </si>
  <si>
    <t>KB(P) KK Meligan</t>
  </si>
  <si>
    <t>Klinik Kesihatan Meligan, Pejabat Kesihatan Kawasan Beaufort, 
P/S 101</t>
  </si>
  <si>
    <t>016-8222174</t>
  </si>
  <si>
    <t>KB(P) KK Mendulong</t>
  </si>
  <si>
    <t>d/a Pejabat Kesihatan Kawasan Beaufort, Peti Surat 101, Beaufort</t>
  </si>
  <si>
    <t>087-7721163</t>
  </si>
  <si>
    <t>KB(P) KK Sunsuron</t>
  </si>
  <si>
    <t>Pejabat Kesihatan Daerah Tambunan, Peti Surat 10, 
89657 Tambunan</t>
  </si>
  <si>
    <t>KB(P) PKK Tawau</t>
  </si>
  <si>
    <t>PKK Tawau, Peti Surat 990, Jalan Datuk Chong Thien Vun, Sin On, 91000 Tawau</t>
  </si>
  <si>
    <t>KB(P) KK Kemabong</t>
  </si>
  <si>
    <t>KB(P) KK Tongod</t>
  </si>
  <si>
    <t>089-561975 
(PKK Kinabatagan)</t>
  </si>
  <si>
    <t>KB(P) KK Penangah</t>
  </si>
  <si>
    <t>KB(P) KK Tamparuli</t>
  </si>
  <si>
    <t>Pejabat Kesihatan Kawasan Tuaran, Peti Surat 620</t>
  </si>
  <si>
    <t>088-276309</t>
  </si>
  <si>
    <t>91-12060131</t>
  </si>
  <si>
    <t>Pintu Masuk Antarabangsa  (PMA)</t>
  </si>
  <si>
    <t>PMA Kota Kinabalu (L)</t>
  </si>
  <si>
    <t>Pejabat Kesihatan Pelabuhan Kota Kinabalu, Sepanggor Bay Kontena Port, Sabah Port Sdn.Bhd, Peti Surat 203 Pos Mini  Indah Permai 88450 Kota Kinabalu</t>
  </si>
  <si>
    <t>088-473421 /           019-8035142</t>
  </si>
  <si>
    <t>91-12060132</t>
  </si>
  <si>
    <t>PMA Kota Kinabalu (U)</t>
  </si>
  <si>
    <t>Pejabat Kesihatan Lapangan Terbang Antarabangsa, 88740 Kota Kinabalu</t>
  </si>
  <si>
    <t>088-413411</t>
  </si>
  <si>
    <t>91-12090133</t>
  </si>
  <si>
    <t>PMA Kudat (L)</t>
  </si>
  <si>
    <t>Jabatan Laut Sabah, Cawangan Kudat, Peti Surat 598, 89058 Kudat</t>
  </si>
  <si>
    <t>088-615448 /           016-5821157</t>
  </si>
  <si>
    <t>91-12110134</t>
  </si>
  <si>
    <t>PMA Lahad Datu (L)</t>
  </si>
  <si>
    <t>Jabatan Pelabuhan dan Dermaga Lahad Datu, Peti Surat 60245, 91108 Lahad Datu</t>
  </si>
  <si>
    <t>91-12120366</t>
  </si>
  <si>
    <t>PMA Nabawan (D)</t>
  </si>
  <si>
    <t>d/a Klinik Kesihatan Pengalungan, Daerah Kecil Pengalungan, Nabawan</t>
  </si>
  <si>
    <t>087-366954</t>
  </si>
  <si>
    <t>91-12170136</t>
  </si>
  <si>
    <t>PMA Sandakan (L)</t>
  </si>
  <si>
    <t>Unit Kesihatan Pintu Masuk Pelabuhan Sandakan, Bangunan Terminasl Feri Sabah Port Sdn Bhd, Wisma Pelabuhan, Jalan Karamunting Peti Surat 1368, 90715 Sandakan</t>
  </si>
  <si>
    <t>089-612308</t>
  </si>
  <si>
    <t>91-12170137</t>
  </si>
  <si>
    <t>PMA Sandakan (U)</t>
  </si>
  <si>
    <t>Lapangan Terbang Sandakan, Taman Airport Batu 7, 90000 Sandakan</t>
  </si>
  <si>
    <t>089-660164</t>
  </si>
  <si>
    <t>91-12190365</t>
  </si>
  <si>
    <t>PMA Semporna (L)</t>
  </si>
  <si>
    <t>Jabatan Pelabuhan dan Dermaga, Peti Surat 97, 91308 Semporna</t>
  </si>
  <si>
    <t>089-781068 (PKD)</t>
  </si>
  <si>
    <t>91-12210138</t>
  </si>
  <si>
    <t>PMA Tawau (L)</t>
  </si>
  <si>
    <t>Pintu Masuk Pelabuhan Tawau, Wisma Pelabuhan, Jalan Dunlop, 91000 Tawau</t>
  </si>
  <si>
    <t>088-753781</t>
  </si>
  <si>
    <t>91-12210139</t>
  </si>
  <si>
    <t>PMA Tawau (U)</t>
  </si>
  <si>
    <t>Pintu Masuk Lapangan Terbang Tawau, Jalan Apas, Airport Balung, 91000 Tawau</t>
  </si>
  <si>
    <t>91-12100394</t>
  </si>
  <si>
    <t>PMA Kunak (L)</t>
  </si>
  <si>
    <t>Sabah Port Kunak, Jalan Jeti 91207 Kunak</t>
  </si>
  <si>
    <t>089-851733 /            019-5309424</t>
  </si>
  <si>
    <t>91-12010395</t>
  </si>
  <si>
    <t>PMA Sipitang (L)</t>
  </si>
  <si>
    <t>087-801018 /         087-822862</t>
  </si>
  <si>
    <t>91-12130396</t>
  </si>
  <si>
    <t>PMA Kimanis (L)</t>
  </si>
  <si>
    <t>Pejabat Kesihatan Daerah Papar, Peti Surat 109, 89608</t>
  </si>
  <si>
    <t>NEGERI : SARAWAK</t>
  </si>
  <si>
    <t>91-13000001</t>
  </si>
  <si>
    <t>(Peringkat Negeri Sarawak)</t>
  </si>
  <si>
    <t>JKN Sarawak</t>
  </si>
  <si>
    <t>Jalan Diplomatik Off Jalan Bako</t>
  </si>
  <si>
    <t>082-473200</t>
  </si>
  <si>
    <t>91-13010284</t>
  </si>
  <si>
    <t>Asajaya</t>
  </si>
  <si>
    <t>PKD Asajaya</t>
  </si>
  <si>
    <t>Daerah Asajaya, Klinik Kesihatan Sadong Jaya, Sadong Jaya</t>
  </si>
  <si>
    <t>94600</t>
  </si>
  <si>
    <t>082-821248</t>
  </si>
  <si>
    <t>91-13020285</t>
  </si>
  <si>
    <t>Bau</t>
  </si>
  <si>
    <t>PKD Bau</t>
  </si>
  <si>
    <t>Jalan Bau - Lundu, Bau</t>
  </si>
  <si>
    <t>94000</t>
  </si>
  <si>
    <t>082-763116</t>
  </si>
  <si>
    <t>91-13030286</t>
  </si>
  <si>
    <t>Belaga</t>
  </si>
  <si>
    <t>PKD Belaga</t>
  </si>
  <si>
    <t>Klinik Kesihatan Belaga, Jln.Dian Ding, Belaga</t>
  </si>
  <si>
    <t>96900</t>
  </si>
  <si>
    <t>086-461323 /          086-461029</t>
  </si>
  <si>
    <t>91-13040287</t>
  </si>
  <si>
    <t>Betong</t>
  </si>
  <si>
    <t>PKD Betong</t>
  </si>
  <si>
    <t>Bahagian Betong, KM 2 Jalan Betong, Betong</t>
  </si>
  <si>
    <t>95700</t>
  </si>
  <si>
    <t>083-472116</t>
  </si>
  <si>
    <t>91-13050288</t>
  </si>
  <si>
    <t>Bintulu</t>
  </si>
  <si>
    <t>PKD Bintulu</t>
  </si>
  <si>
    <t>Bahagian Bintulu, Jalan Tun 
Ahmad Zaidi</t>
  </si>
  <si>
    <t>97000</t>
  </si>
  <si>
    <t>086-331455 /          086-331814</t>
  </si>
  <si>
    <t>91-13060289</t>
  </si>
  <si>
    <t>Dalat</t>
  </si>
  <si>
    <t>PKD Dalat</t>
  </si>
  <si>
    <t>Jalan Pasar Pekan Dalat</t>
  </si>
  <si>
    <t>96300</t>
  </si>
  <si>
    <t>084-864263</t>
  </si>
  <si>
    <t>91-13070309</t>
  </si>
  <si>
    <t>Daro</t>
  </si>
  <si>
    <t>PKD Daro</t>
  </si>
  <si>
    <t>Kuaters Kesihatan, Jalan Bina, Daro</t>
  </si>
  <si>
    <t>96200</t>
  </si>
  <si>
    <t>084-823333</t>
  </si>
  <si>
    <t>91-13080290</t>
  </si>
  <si>
    <t>Julau</t>
  </si>
  <si>
    <t>PKD Julau</t>
  </si>
  <si>
    <t>Klinik Kesihatan Julau, Pekan Julau</t>
  </si>
  <si>
    <t>96600</t>
  </si>
  <si>
    <t>084-734253</t>
  </si>
  <si>
    <t>91-13090013</t>
  </si>
  <si>
    <t>Kanowit</t>
  </si>
  <si>
    <t>PKD Kanowit</t>
  </si>
  <si>
    <t>Daerah Kanowit, Hospital Kanowit, Jalan Kanowit-Durin, Kanowit</t>
  </si>
  <si>
    <t>96700</t>
  </si>
  <si>
    <t>084-752333 /         084-752104</t>
  </si>
  <si>
    <t>91-13100291</t>
  </si>
  <si>
    <t>Kapit</t>
  </si>
  <si>
    <t>PKD Kapit</t>
  </si>
  <si>
    <t>Bahagian Kapit, Tkt 3 Wisma Persekutuan, Kapit</t>
  </si>
  <si>
    <t>96800</t>
  </si>
  <si>
    <t>084-796404 / 477</t>
  </si>
  <si>
    <t>91-13110293</t>
  </si>
  <si>
    <t>Kuching</t>
  </si>
  <si>
    <t>PKD Kuching</t>
  </si>
  <si>
    <t>Bahagian Kuching, Jalan Tun Ahmad Zaidi Adruce, Kuching</t>
  </si>
  <si>
    <t>93250</t>
  </si>
  <si>
    <t>082-226414 / 238635</t>
  </si>
  <si>
    <t>91-13120014</t>
  </si>
  <si>
    <t>Lawas</t>
  </si>
  <si>
    <t>PKD Lawas</t>
  </si>
  <si>
    <t>Lot 400, Tingkat 2, Jalan Datu Pengiran Haji Matusin</t>
  </si>
  <si>
    <t>98850</t>
  </si>
  <si>
    <t>085-283781</t>
  </si>
  <si>
    <t>91-13130294</t>
  </si>
  <si>
    <t>Limbang</t>
  </si>
  <si>
    <t>PKD Limbang</t>
  </si>
  <si>
    <t>Bahagian Limbang, Hospital Limbang, Jalan Pandaruan</t>
  </si>
  <si>
    <t>98700</t>
  </si>
  <si>
    <t>085-211046 /         085-211166</t>
  </si>
  <si>
    <t>91-13140295</t>
  </si>
  <si>
    <t>Lubuk Antu</t>
  </si>
  <si>
    <t>PKD Lubok Antu</t>
  </si>
  <si>
    <t>Daerah Lubok Antu, Klinik Kesihatan Lubok Antu, Jalan Arundel, 
Lubok Antu</t>
  </si>
  <si>
    <t>95800</t>
  </si>
  <si>
    <t>083-584105</t>
  </si>
  <si>
    <t>91-13150015</t>
  </si>
  <si>
    <t>Lundu</t>
  </si>
  <si>
    <t>PKD Lundu</t>
  </si>
  <si>
    <t>Daerah Lundu, Jalan Sekambal, Lundu</t>
  </si>
  <si>
    <t>94500</t>
  </si>
  <si>
    <t>082-735311</t>
  </si>
  <si>
    <t>91-13170016</t>
  </si>
  <si>
    <t>Marudi</t>
  </si>
  <si>
    <t>PKD Marudi</t>
  </si>
  <si>
    <t>d/a Hospital Marudi, Pejabat Kesihatan Daerah Marudi, Jalan Bungor, Baram</t>
  </si>
  <si>
    <t>98050</t>
  </si>
  <si>
    <t>085-755511</t>
  </si>
  <si>
    <t>91-13180296</t>
  </si>
  <si>
    <t>Matu</t>
  </si>
  <si>
    <t>PKD Matu</t>
  </si>
  <si>
    <t>Daerah Matu, Tingkat 2, Bangunan Gunasama, Wisma Persekutuan Matu, Jalan Sekaan Lama, Matu</t>
  </si>
  <si>
    <t>96250</t>
  </si>
  <si>
    <t>084-832236</t>
  </si>
  <si>
    <t>91-13160297</t>
  </si>
  <si>
    <t>Meradong</t>
  </si>
  <si>
    <t>PKD Meradong</t>
  </si>
  <si>
    <t>Daerah Meradong, Klinik Kesihatan Bintangor, Jalan Dispensari, Bintangor</t>
  </si>
  <si>
    <t>96500</t>
  </si>
  <si>
    <t>084-693333</t>
  </si>
  <si>
    <t>91-13190298</t>
  </si>
  <si>
    <t>Miri</t>
  </si>
  <si>
    <t>PKD Miri</t>
  </si>
  <si>
    <t>Bahagian Miri, Jalan Temenggong Oyong Lawai Jau, Miri</t>
  </si>
  <si>
    <t>98000</t>
  </si>
  <si>
    <t>085-424722</t>
  </si>
  <si>
    <t>91-13200299</t>
  </si>
  <si>
    <t>Mukah</t>
  </si>
  <si>
    <t>PKD Mukah</t>
  </si>
  <si>
    <t>Bahagian Mukah, Jalan Haji Muhamad Pauzi, Mukah</t>
  </si>
  <si>
    <t>96400</t>
  </si>
  <si>
    <t>084-873201 /          084-873301</t>
  </si>
  <si>
    <t>91-13210300</t>
  </si>
  <si>
    <t>Pakan</t>
  </si>
  <si>
    <t>PKD Pakan</t>
  </si>
  <si>
    <t>Daerah Pakan, Klinik Kesihatan Pakan, Jalan Pakan</t>
  </si>
  <si>
    <t>96150</t>
  </si>
  <si>
    <t>084-717225</t>
  </si>
  <si>
    <t>91-13220292</t>
  </si>
  <si>
    <t>Samarahan</t>
  </si>
  <si>
    <t>PKD Kota Samarahan</t>
  </si>
  <si>
    <t>Bahagian Samarahan, Klinik Kesihatan Kota Samarahan, Jalan Datuk Muhammad Musa, Kota Samarahan</t>
  </si>
  <si>
    <t>94300</t>
  </si>
  <si>
    <t>082-671020</t>
  </si>
  <si>
    <t>91-13230017</t>
  </si>
  <si>
    <t>Saratok</t>
  </si>
  <si>
    <t>PKD Saratok</t>
  </si>
  <si>
    <t>Daerah Saratok, Wisma Persekutuan, Tingkat Tiga, Jalan Saratok</t>
  </si>
  <si>
    <t>95400</t>
  </si>
  <si>
    <t>083-436311</t>
  </si>
  <si>
    <t>91-13240301</t>
  </si>
  <si>
    <t>Sarikei</t>
  </si>
  <si>
    <t>PKD Sarikei</t>
  </si>
  <si>
    <t>Bahagian Sarikei, Tkt 3 Wisma Persekutuan, Jalan Bangunan Kerajaan</t>
  </si>
  <si>
    <t>96100</t>
  </si>
  <si>
    <t>084-658954</t>
  </si>
  <si>
    <t>91-13250302</t>
  </si>
  <si>
    <t>Selangau</t>
  </si>
  <si>
    <t>PKD Selangau</t>
  </si>
  <si>
    <t>Daerah Selangau, Klinik Kesihatan Selangau, Jalan Sibu-Bintulu, Bintulu</t>
  </si>
  <si>
    <t>96000</t>
  </si>
  <si>
    <t>084-891139</t>
  </si>
  <si>
    <t>084-894320</t>
  </si>
  <si>
    <t>91-13260303</t>
  </si>
  <si>
    <t>Serian</t>
  </si>
  <si>
    <t>PKD Serian</t>
  </si>
  <si>
    <t>Daerah Serian, Jalan Bandar Serian, Bandar Serian</t>
  </si>
  <si>
    <t>94700</t>
  </si>
  <si>
    <t>082-874311</t>
  </si>
  <si>
    <t>082-876811</t>
  </si>
  <si>
    <t>91-13270304</t>
  </si>
  <si>
    <t>Sibu</t>
  </si>
  <si>
    <t>PKD Sibu</t>
  </si>
  <si>
    <t>Bahagian Sibu, Tkt 5, Wisma Persekutuan, Persiaran Brooke, Sibu</t>
  </si>
  <si>
    <t>084-315494 /         084-332502</t>
  </si>
  <si>
    <t>91-13280305</t>
  </si>
  <si>
    <t>Simunjan</t>
  </si>
  <si>
    <t>PKD Simunjan</t>
  </si>
  <si>
    <t>Pejabat  Kesihatan Daerah Simunjan</t>
  </si>
  <si>
    <t>94800</t>
  </si>
  <si>
    <t>082-803611</t>
  </si>
  <si>
    <t>91-13290306</t>
  </si>
  <si>
    <t>Song</t>
  </si>
  <si>
    <t>PKD Song</t>
  </si>
  <si>
    <t>Klinik Kesihatan Song, Jalan Sungai Chapi, Pekan Song</t>
  </si>
  <si>
    <t>96850</t>
  </si>
  <si>
    <t>084-777333</t>
  </si>
  <si>
    <t>91-13300307</t>
  </si>
  <si>
    <t>Sri Aman</t>
  </si>
  <si>
    <t>PKD Sri Aman</t>
  </si>
  <si>
    <t>Bahagian Sri Aman, 23, Jalan Bayu, Sri Aman</t>
  </si>
  <si>
    <t>95007</t>
  </si>
  <si>
    <t>083-322176 /         083-322058</t>
  </si>
  <si>
    <t>91-13310308</t>
  </si>
  <si>
    <t>Tatau</t>
  </si>
  <si>
    <t>PKD Tatau</t>
  </si>
  <si>
    <t>Klinik Kesihatan Tatau, Jalan Sibu-Bintulu, Bintulu</t>
  </si>
  <si>
    <t>97200</t>
  </si>
  <si>
    <t>086-584619</t>
  </si>
  <si>
    <t>91-13320651</t>
  </si>
  <si>
    <t>Tanjung Manis</t>
  </si>
  <si>
    <t>PKD Tanjung Manis</t>
  </si>
  <si>
    <t>d/a Klinik Kesihatan Belawai, Belawai</t>
  </si>
  <si>
    <t>084-815612</t>
  </si>
  <si>
    <t>91-13330652</t>
  </si>
  <si>
    <t>Bukit Mabong</t>
  </si>
  <si>
    <t>PKD Bukit Mabong</t>
  </si>
  <si>
    <t>Kampong Nanga Gaat, Kapit</t>
  </si>
  <si>
    <t>084-796477 /        084-797404 /          084-798092</t>
  </si>
  <si>
    <t>91-13380653</t>
  </si>
  <si>
    <t>Telang Usan</t>
  </si>
  <si>
    <t>PKD Telang Usan</t>
  </si>
  <si>
    <t>Jalan RGC</t>
  </si>
  <si>
    <t>085-770013 /          085-770014</t>
  </si>
  <si>
    <t>91-13040002</t>
  </si>
  <si>
    <t>Pejabat Kesihatan Bahagian (PKB)</t>
  </si>
  <si>
    <t>PKB Betong</t>
  </si>
  <si>
    <t xml:space="preserve">083-472116 / 472700 </t>
  </si>
  <si>
    <t>91-13050003</t>
  </si>
  <si>
    <t xml:space="preserve">PKB Bintulu  </t>
  </si>
  <si>
    <t>Bahagian Bintulu, Jalan Tun Ahmad Zaidi</t>
  </si>
  <si>
    <t>086-331455</t>
  </si>
  <si>
    <t>91-13100004</t>
  </si>
  <si>
    <t xml:space="preserve">PKB Kapit   </t>
  </si>
  <si>
    <t>Bahagian Kapit, Tkt 3 Wisma Persekutuan, Jalan Airport, Kapit</t>
  </si>
  <si>
    <t>084-796404 / 477 / 084-798092</t>
  </si>
  <si>
    <t>91-13110005</t>
  </si>
  <si>
    <t xml:space="preserve">PKB Kuching  </t>
  </si>
  <si>
    <t>Bahagian Kuching, Jalan Tun ahmad Zaidi Adruce, Kuching</t>
  </si>
  <si>
    <t>93150</t>
  </si>
  <si>
    <t>082-226454 /           082-257867</t>
  </si>
  <si>
    <t>91-13130006</t>
  </si>
  <si>
    <t>PKB Limbang</t>
  </si>
  <si>
    <t>085-211046 /            085-211026</t>
  </si>
  <si>
    <t>91-13190007</t>
  </si>
  <si>
    <t>PKB Miri</t>
  </si>
  <si>
    <t>91-13200008</t>
  </si>
  <si>
    <t>PKB Mukah</t>
  </si>
  <si>
    <t>Bahagian Mukah, Jalan Haji Muhammad Pauzi, Mukah</t>
  </si>
  <si>
    <t>084-873201 / 873301</t>
  </si>
  <si>
    <t>91-13220009</t>
  </si>
  <si>
    <t>PKB Samarahan</t>
  </si>
  <si>
    <t>082-673626</t>
  </si>
  <si>
    <t>91-13240010</t>
  </si>
  <si>
    <t>PKB Sarikei</t>
  </si>
  <si>
    <t>084-651077 / 86 /  084-654088</t>
  </si>
  <si>
    <t>91-13260645</t>
  </si>
  <si>
    <t>PKB Serian</t>
  </si>
  <si>
    <t>Pejabat Kesihatan Bahagian Serian, Jalan Bandar Serian, Bandar Serian</t>
  </si>
  <si>
    <t>91-13270011</t>
  </si>
  <si>
    <t>PKB Sibu</t>
  </si>
  <si>
    <t>Bahagian Sibu, Tkt 5, Wisma Persekutuan Persiaran Brooke, Sibu</t>
  </si>
  <si>
    <t>91-13300012</t>
  </si>
  <si>
    <t>PKB Sri Aman</t>
  </si>
  <si>
    <t>d/a Peg. Kesihatan Bahagian, Bahagian Sri Aman, Wisma Persekutuan Tingkat 2&amp;3, Blok 4, Jalan Kejatau</t>
  </si>
  <si>
    <t>083-322176 /        083-322058</t>
  </si>
  <si>
    <t>11-13020019</t>
  </si>
  <si>
    <t>Hospital Bau</t>
  </si>
  <si>
    <t>Batu 1 ½,  Jalan Bau-Lundu</t>
  </si>
  <si>
    <t>11-13040020</t>
  </si>
  <si>
    <t>Hospital Betong</t>
  </si>
  <si>
    <t>Jalan Betong</t>
  </si>
  <si>
    <t>11-13050021</t>
  </si>
  <si>
    <t>Hospital Bintulu</t>
  </si>
  <si>
    <t>Jalan Nyabau</t>
  </si>
  <si>
    <t>11-13060246</t>
  </si>
  <si>
    <t>Hospital Dalat</t>
  </si>
  <si>
    <t>Hospital Dalat, Fasa 1, Jalan Oya-Dalat</t>
  </si>
  <si>
    <t>11-13070022</t>
  </si>
  <si>
    <t>Hospital Daro</t>
  </si>
  <si>
    <t>Jalan Itol</t>
  </si>
  <si>
    <t>11-13090023</t>
  </si>
  <si>
    <t>Hospital Kanowit</t>
  </si>
  <si>
    <t>Jalan Kanowit/ Durin</t>
  </si>
  <si>
    <t>11-13100024</t>
  </si>
  <si>
    <t>Hospital Kapit</t>
  </si>
  <si>
    <t>Jalan Memora</t>
  </si>
  <si>
    <t>11-13110018</t>
  </si>
  <si>
    <t>Hospital Umum Sarawak</t>
  </si>
  <si>
    <t>Jalan Tun Ahmad Zaidi Adruce</t>
  </si>
  <si>
    <t>11-13110037</t>
  </si>
  <si>
    <t>Hospital Rajah Charles Brooke Memorial</t>
  </si>
  <si>
    <t>Bt 13, Jalan Puncak Borneo, Kota Padawan</t>
  </si>
  <si>
    <t>11-13120025</t>
  </si>
  <si>
    <t>Hospital Lawas</t>
  </si>
  <si>
    <t>11-13130026</t>
  </si>
  <si>
    <t>Hospital Limbang</t>
  </si>
  <si>
    <t>Jalan Pandaruan</t>
  </si>
  <si>
    <t>11-13150027</t>
  </si>
  <si>
    <t>Hospital Lundu</t>
  </si>
  <si>
    <t>Jalan Sekambal</t>
  </si>
  <si>
    <t>11-13170028</t>
  </si>
  <si>
    <t>Hospital Marudi</t>
  </si>
  <si>
    <t>Jalan Bungor</t>
  </si>
  <si>
    <t>11-13190029</t>
  </si>
  <si>
    <t>Hospital Miri</t>
  </si>
  <si>
    <t>Jalan Cahaya</t>
  </si>
  <si>
    <t>11-13200030</t>
  </si>
  <si>
    <t>Hospital Mukah</t>
  </si>
  <si>
    <t>Jalan Haji Mohamed Pauzi</t>
  </si>
  <si>
    <t>11-13230031</t>
  </si>
  <si>
    <t>Hospital Saratok</t>
  </si>
  <si>
    <t>KM 1, Jalan Saratok</t>
  </si>
  <si>
    <t>11-13240032</t>
  </si>
  <si>
    <t>Hospital Sarikei</t>
  </si>
  <si>
    <t>Jalan Rentap</t>
  </si>
  <si>
    <t>11-13260033</t>
  </si>
  <si>
    <t>Hospital Serian</t>
  </si>
  <si>
    <t>94700 Serian</t>
  </si>
  <si>
    <t>11-13270034</t>
  </si>
  <si>
    <t>Hospital Sibu</t>
  </si>
  <si>
    <t>Batu 5 ½,  Jalan Ulu Oya</t>
  </si>
  <si>
    <t>11-13280035</t>
  </si>
  <si>
    <t>Hospital Simunjan</t>
  </si>
  <si>
    <t>Jalan Gunung Ngeli</t>
  </si>
  <si>
    <t>11-13300036</t>
  </si>
  <si>
    <t>Hospital Sri Aman</t>
  </si>
  <si>
    <t>11-13220638</t>
  </si>
  <si>
    <t>Institusi Perubatan Khas</t>
  </si>
  <si>
    <t>Pusat Jantung Sarawak</t>
  </si>
  <si>
    <t>Jalan Expressway</t>
  </si>
  <si>
    <t>11-13110038</t>
  </si>
  <si>
    <t>Hospital Sentosa</t>
  </si>
  <si>
    <t>Kota Sentosa, Batu 7, Jalan Penrissen</t>
  </si>
  <si>
    <t>21-13010043</t>
  </si>
  <si>
    <t>KK Asajaya</t>
  </si>
  <si>
    <t>Kampung Asajaya, 94600 Asajaya</t>
  </si>
  <si>
    <t>082-827080</t>
  </si>
  <si>
    <t>21-13010077</t>
  </si>
  <si>
    <t>KK Jemukan</t>
  </si>
  <si>
    <t>Kampung Jemukan, 94600 Asajaya</t>
  </si>
  <si>
    <t>082-827604</t>
  </si>
  <si>
    <t>21-13010178</t>
  </si>
  <si>
    <t>KK Sadong Jaya</t>
  </si>
  <si>
    <t>Kampung Sadong Jaya, 94600 Asajaya</t>
  </si>
  <si>
    <t>21-13010192</t>
  </si>
  <si>
    <t>KK Semera</t>
  </si>
  <si>
    <t>Kampunga Samera, 94600 Asajaya</t>
  </si>
  <si>
    <t>082-826372</t>
  </si>
  <si>
    <t>21-13020194</t>
  </si>
  <si>
    <t>KK Serasot</t>
  </si>
  <si>
    <t>Kampung Serasot, 93250 Bau</t>
  </si>
  <si>
    <t>082-371036</t>
  </si>
  <si>
    <t>21-13020196</t>
  </si>
  <si>
    <t>KK Singai</t>
  </si>
  <si>
    <t>Jalan Kawah, Kampung Singai, 93250 Bau</t>
  </si>
  <si>
    <t>082-765499</t>
  </si>
  <si>
    <t>21-13020247</t>
  </si>
  <si>
    <t>KK Krokong</t>
  </si>
  <si>
    <t>Jalan Bau Serikin, Kampung Krokong, Bau</t>
  </si>
  <si>
    <t>21-13020257</t>
  </si>
  <si>
    <t>KK Siniawan</t>
  </si>
  <si>
    <t>Jalan Siniawan, 94000 Bau</t>
  </si>
  <si>
    <t>082-699464</t>
  </si>
  <si>
    <t>21-13030058</t>
  </si>
  <si>
    <t>KK Belaga</t>
  </si>
  <si>
    <t>Pekan Kecil Belaga, 96800 Belaga</t>
  </si>
  <si>
    <t>086-461323</t>
  </si>
  <si>
    <t>21-13030120</t>
  </si>
  <si>
    <t>KK Lusong Laku</t>
  </si>
  <si>
    <t>Kampung Lusong Laku, 96800 Belaga</t>
  </si>
  <si>
    <t>086-464147</t>
  </si>
  <si>
    <t>21-13030174</t>
  </si>
  <si>
    <t>KK Punan Bah</t>
  </si>
  <si>
    <t>Kampung Punan Bah, 96800 Belaga</t>
  </si>
  <si>
    <t>086-479705</t>
  </si>
  <si>
    <t>21-13030206</t>
  </si>
  <si>
    <t>KK Sungai Asap</t>
  </si>
  <si>
    <t>Pekan Sungai Asap, 96800 Belaga</t>
  </si>
  <si>
    <t>013-8657739 (JM)</t>
  </si>
  <si>
    <t>21-13030207</t>
  </si>
  <si>
    <t>Kampung Sungai Koyan, 96800 Belaga</t>
  </si>
  <si>
    <t>21-13030230</t>
  </si>
  <si>
    <t>KK Uma Sambop</t>
  </si>
  <si>
    <t>Kampung Uma Sambop, 96800 Belaga</t>
  </si>
  <si>
    <t>086-485165</t>
  </si>
  <si>
    <t>21-13040071</t>
  </si>
  <si>
    <t>KK Debak</t>
  </si>
  <si>
    <t>Debak, Saribas, 95500 Betong</t>
  </si>
  <si>
    <t>95500</t>
  </si>
  <si>
    <t>083-464570</t>
  </si>
  <si>
    <t>21-13040155</t>
  </si>
  <si>
    <t>KK Nanga Mujau</t>
  </si>
  <si>
    <t>Nanga Lawih, 95700 Betong</t>
  </si>
  <si>
    <t>084-775503</t>
  </si>
  <si>
    <t>21-13040162</t>
  </si>
  <si>
    <t>KK Nanga Tiga</t>
  </si>
  <si>
    <t>Kampung Ng Tiga, 95700 Betong</t>
  </si>
  <si>
    <t>084-775504</t>
  </si>
  <si>
    <t>21-13040199</t>
  </si>
  <si>
    <t>KK Spaoh</t>
  </si>
  <si>
    <t>Kampung Spaoh, 95600 Betong</t>
  </si>
  <si>
    <t>95600</t>
  </si>
  <si>
    <t>083-473339</t>
  </si>
  <si>
    <t>21-13040226</t>
  </si>
  <si>
    <t>KK Tuie</t>
  </si>
  <si>
    <t>Kampung Tuie, Pusa, Saribas</t>
  </si>
  <si>
    <t>083-569508</t>
  </si>
  <si>
    <t>21-13040381</t>
  </si>
  <si>
    <t>KK Mid Layar</t>
  </si>
  <si>
    <t>KM1, Jalan Ulu Layar, 95700 Betong</t>
  </si>
  <si>
    <t>083-472116
(PKD)</t>
  </si>
  <si>
    <t>21-13050064</t>
  </si>
  <si>
    <t>KK Bintulu</t>
  </si>
  <si>
    <t>Lebuh Raya Abang Galau, 97000 Bintulu</t>
  </si>
  <si>
    <t>21-13050090</t>
  </si>
  <si>
    <t>KK Nyalau</t>
  </si>
  <si>
    <t>Kampung Tengah Nyalau, 97000 Bintulu</t>
  </si>
  <si>
    <t>085-776002</t>
  </si>
  <si>
    <t>21-13050380</t>
  </si>
  <si>
    <t>KK Jepak</t>
  </si>
  <si>
    <t>Jln Jepak Kuala Tatau, 97000 Bintulu Sarawak</t>
  </si>
  <si>
    <t>086-201089</t>
  </si>
  <si>
    <t>21-13060091</t>
  </si>
  <si>
    <t>KK Kuala Oya</t>
  </si>
  <si>
    <t>Lot 467 Block 15 Oya-Dalat Land District</t>
  </si>
  <si>
    <t>084-865231</t>
  </si>
  <si>
    <t>21-13060244</t>
  </si>
  <si>
    <t>KK Medong</t>
  </si>
  <si>
    <t>Lot 66 Block 168 Oya Dalat Land District</t>
  </si>
  <si>
    <t>084-879236</t>
  </si>
  <si>
    <t>21-13060156</t>
  </si>
  <si>
    <t>KK Nanga Baoh</t>
  </si>
  <si>
    <t>Lot 4 Block 251 Oya-Dalat Land District</t>
  </si>
  <si>
    <t>011-257494</t>
  </si>
  <si>
    <t>21-13070061</t>
  </si>
  <si>
    <t>KK Betanak</t>
  </si>
  <si>
    <t>Lot 5 Block 5 Bruit
 Land District</t>
  </si>
  <si>
    <t>019-8367446</t>
  </si>
  <si>
    <t>21-13070065</t>
  </si>
  <si>
    <t>KK Bruit</t>
  </si>
  <si>
    <t>Lot 38 Block 4 Bruit
 Land District</t>
  </si>
  <si>
    <t>019-4535893 (MA)</t>
  </si>
  <si>
    <t>21-13070070</t>
  </si>
  <si>
    <t>KK Daro</t>
  </si>
  <si>
    <t>Klinik Kesihatan Daro Sementara, d/a Hospital Daro, Jalan Itol</t>
  </si>
  <si>
    <t>21-13070150</t>
  </si>
  <si>
    <t>KK Nanga Semah</t>
  </si>
  <si>
    <t>Lot 37 Block 8 Semah
 Land District</t>
  </si>
  <si>
    <t>019-210006</t>
  </si>
  <si>
    <t>21-13070217</t>
  </si>
  <si>
    <t>KK Tekajong</t>
  </si>
  <si>
    <t>Lot 245 Bruit Land District</t>
  </si>
  <si>
    <t>019-8364561</t>
  </si>
  <si>
    <t>21-13080078</t>
  </si>
  <si>
    <t>KK Julau</t>
  </si>
  <si>
    <t>Pekan Julau, 96600 Julau</t>
  </si>
  <si>
    <t>21-13080095</t>
  </si>
  <si>
    <t>KK Lassi</t>
  </si>
  <si>
    <t>Kampung Lassi, 96600 Julau</t>
  </si>
  <si>
    <t>084-734253         013-8457856 (JM)</t>
  </si>
  <si>
    <t>21-13080134</t>
  </si>
  <si>
    <t>KK Nanga Entabai</t>
  </si>
  <si>
    <t>Kampung Nanga Entabai, 96600 Julau</t>
  </si>
  <si>
    <t>084-721005</t>
  </si>
  <si>
    <t>21-13080145</t>
  </si>
  <si>
    <t>KK Nanga Maong (Mujok)</t>
  </si>
  <si>
    <t>Kampung Maong, 96600 Julau</t>
  </si>
  <si>
    <t>21-13080158</t>
  </si>
  <si>
    <t>KK Nanga Ensiring</t>
  </si>
  <si>
    <t>Kampung Ensiring, 96600 Julau</t>
  </si>
  <si>
    <t>21-13080186</t>
  </si>
  <si>
    <t>KK Sekalong</t>
  </si>
  <si>
    <t>Kampung Sekalong, 96600 Julau</t>
  </si>
  <si>
    <t>084-394825</t>
  </si>
  <si>
    <t>21-13090121</t>
  </si>
  <si>
    <t>KK Machan</t>
  </si>
  <si>
    <t>Pekan Machan, 96700 Kanowit</t>
  </si>
  <si>
    <t>084-738116</t>
  </si>
  <si>
    <t>21-13090148</t>
  </si>
  <si>
    <t>KK Nanga Poi (Menalun)</t>
  </si>
  <si>
    <t>Kampung Nanga Poi, 96700 Kanowit</t>
  </si>
  <si>
    <t>013-2865114</t>
  </si>
  <si>
    <t>21-13090159</t>
  </si>
  <si>
    <t>KK Nanga Jagau</t>
  </si>
  <si>
    <t xml:space="preserve">Kampung Nanga Jagau, 96700 Kanowit </t>
  </si>
  <si>
    <t>084-752333 /         084-752104 (PKD)</t>
  </si>
  <si>
    <t>21-13090163</t>
  </si>
  <si>
    <t>KK Ngungun</t>
  </si>
  <si>
    <t>Kampung Ngungun, 96700 Kanowit</t>
  </si>
  <si>
    <t>013-2865113</t>
  </si>
  <si>
    <t>21-13090393</t>
  </si>
  <si>
    <t>KK Ng Tada</t>
  </si>
  <si>
    <t>Lot. 10, Section 7, Mapai Land District, Kanowit</t>
  </si>
  <si>
    <t>21-13100081</t>
  </si>
  <si>
    <t>KK Kapit</t>
  </si>
  <si>
    <t>Jalan Bleteh, 96800, Kapit</t>
  </si>
  <si>
    <t>084-799661</t>
  </si>
  <si>
    <t>21-13100132</t>
  </si>
  <si>
    <t>KK Nanga Bena</t>
  </si>
  <si>
    <t>Jalan Sungai Bena, Rumah Panjang</t>
  </si>
  <si>
    <t>084-796404 (PKD)</t>
  </si>
  <si>
    <t>21-13100139</t>
  </si>
  <si>
    <t>KK Nanga Ibau</t>
  </si>
  <si>
    <t>Kampung Nanga Ibau, Sungai Batang Rajang, 96800 Kapit</t>
  </si>
  <si>
    <t>21-13100144</t>
  </si>
  <si>
    <t>KK Nanga Merit</t>
  </si>
  <si>
    <t>Klinik Kesihatan Nanga Merit, 96800 Kapit, Sarawak</t>
  </si>
  <si>
    <t>21-13110044</t>
  </si>
  <si>
    <t>KK Bako</t>
  </si>
  <si>
    <t>Jalan Bako, Kampung Bako, 93150 Kuching</t>
  </si>
  <si>
    <t>082-475967 /         082-431391</t>
  </si>
  <si>
    <t>21-13110050</t>
  </si>
  <si>
    <t>KK Batu Kawa</t>
  </si>
  <si>
    <t>Jalan Eng Sing, Off Jalan Stapok, Batu Kawa 93250 Kuching</t>
  </si>
  <si>
    <t>082-688518</t>
  </si>
  <si>
    <t>21-13110067</t>
  </si>
  <si>
    <t>KK Buntal</t>
  </si>
  <si>
    <t>Jalan Tengah, 93050 Kuching</t>
  </si>
  <si>
    <t>93050</t>
  </si>
  <si>
    <t>082-846493</t>
  </si>
  <si>
    <t>21-13110068</t>
  </si>
  <si>
    <t>KK Bunuk</t>
  </si>
  <si>
    <t>Klinik Jalan Puncak Borneo, 93250 Kuching</t>
  </si>
  <si>
    <t>082-765963</t>
  </si>
  <si>
    <t>21-13110084</t>
  </si>
  <si>
    <t>KK Kota Sentosa</t>
  </si>
  <si>
    <t>Kota Sentosa, Jalan Stakan 93250 Kuching</t>
  </si>
  <si>
    <t>082-626080 /         082-626078/          082-626079</t>
  </si>
  <si>
    <t>21-13110129</t>
  </si>
  <si>
    <t>KK Jalan Masjid</t>
  </si>
  <si>
    <t>Jalan Masjid, 93400 Kuching</t>
  </si>
  <si>
    <t>93400</t>
  </si>
  <si>
    <t>082-427110 /          082-257867</t>
  </si>
  <si>
    <t>21-13110165</t>
  </si>
  <si>
    <t>KK Padawan</t>
  </si>
  <si>
    <t>Jalan Puncak Borneo, 93250 Kuching</t>
  </si>
  <si>
    <t>016-8566534</t>
  </si>
  <si>
    <t>21-13110181</t>
  </si>
  <si>
    <t>KK Santubong</t>
  </si>
  <si>
    <t>Jalan Sultan Tengah, 93050 Kuching</t>
  </si>
  <si>
    <t>082-846439</t>
  </si>
  <si>
    <t>21-13110209</t>
  </si>
  <si>
    <t>KK Tanah Puteh</t>
  </si>
  <si>
    <t>Tanah Puteh, Jalan Pending, Kuching</t>
  </si>
  <si>
    <t>93450</t>
  </si>
  <si>
    <t>082-344011/          082-482573 /        342011</t>
  </si>
  <si>
    <t>21-13110218</t>
  </si>
  <si>
    <t>KK Telaga Air</t>
  </si>
  <si>
    <t>Jalan Matang, Kampung Telaga Air, 93150 Kuching</t>
  </si>
  <si>
    <t>082-843200</t>
  </si>
  <si>
    <t>21-13110220</t>
  </si>
  <si>
    <t>KK Tg.Embang</t>
  </si>
  <si>
    <t>Kampung Tanjung Embang, 93150 Kuching</t>
  </si>
  <si>
    <t>082-226454/       082-257867 (PKB)</t>
  </si>
  <si>
    <t>21-13110388</t>
  </si>
  <si>
    <t>KK Braang Bayor</t>
  </si>
  <si>
    <t>KM 20 Jalan Puncak Borneo</t>
  </si>
  <si>
    <t>21-13110389</t>
  </si>
  <si>
    <t>KK Petra Jaya</t>
  </si>
  <si>
    <t>Lot 8196,8197,8200,8201 dan 3218 SECT.018,K.T.L.D., Jalan Siol Kanan, Petra Jaya, Kuching, Sarawak</t>
  </si>
  <si>
    <t>21-13110398</t>
  </si>
  <si>
    <t>KK UTC Kuching</t>
  </si>
  <si>
    <t>Aras 2, UTC Sarawak, Jalan Bukit Mata, Kuching</t>
  </si>
  <si>
    <t>082-243569</t>
  </si>
  <si>
    <t>21-13110371</t>
  </si>
  <si>
    <t>KK Pantai Damai</t>
  </si>
  <si>
    <t>082-312995</t>
  </si>
  <si>
    <t>21-13110250</t>
  </si>
  <si>
    <t>KK Muara Tebas</t>
  </si>
  <si>
    <t>Jalan Muara Tebas, Off Jalan Bako</t>
  </si>
  <si>
    <t>084-444840</t>
  </si>
  <si>
    <t>21-13110372</t>
  </si>
  <si>
    <t>KK Taman Malihah</t>
  </si>
  <si>
    <t>Lot 3144, Blok 8, Land District</t>
  </si>
  <si>
    <t>082-640431 /         082-640429</t>
  </si>
  <si>
    <t>21-13120054</t>
  </si>
  <si>
    <t>KK Ba Kelalan</t>
  </si>
  <si>
    <t>Pekan Ba Kelalan, 98850 Limbang</t>
  </si>
  <si>
    <t>21-13120087</t>
  </si>
  <si>
    <t>KK Kuala Lawas</t>
  </si>
  <si>
    <t>Bandar Kuala Lawas, 98850 Lawas</t>
  </si>
  <si>
    <t>011-211549</t>
  </si>
  <si>
    <t>21-13120096</t>
  </si>
  <si>
    <t>KK Lawas</t>
  </si>
  <si>
    <t>Lot 335-338, Jalan Hospital</t>
  </si>
  <si>
    <t>085-284870/        082-284470</t>
  </si>
  <si>
    <t>21-13120115</t>
  </si>
  <si>
    <t>KK Long Semadoh</t>
  </si>
  <si>
    <t>Long Semandoh, 98850 Lawas</t>
  </si>
  <si>
    <t>085-283781 (PKD)</t>
  </si>
  <si>
    <t>21-13120116</t>
  </si>
  <si>
    <t>KK Long Sukang</t>
  </si>
  <si>
    <t>Long Sukang, 98850 Lawas</t>
  </si>
  <si>
    <t>085-623004</t>
  </si>
  <si>
    <t>21-13120126</t>
  </si>
  <si>
    <t>KK Merapok</t>
  </si>
  <si>
    <t>Merapok, Jalan Sindumin, 98850 Lawas</t>
  </si>
  <si>
    <t>087-811090</t>
  </si>
  <si>
    <t>21-13120204</t>
  </si>
  <si>
    <t>KK Sundar</t>
  </si>
  <si>
    <t>Pekan Sundar, 98800 Lawas</t>
  </si>
  <si>
    <t>98800</t>
  </si>
  <si>
    <t>085-264233</t>
  </si>
  <si>
    <t>21-13120210</t>
  </si>
  <si>
    <t>KK Tang Lapadan</t>
  </si>
  <si>
    <t>Tang Lapadan, 98850 Lawas</t>
  </si>
  <si>
    <t>21-13120223</t>
  </si>
  <si>
    <t>KK Trusan</t>
  </si>
  <si>
    <t>Pekan Trusan, 98850 Lawas</t>
  </si>
  <si>
    <t>085-282380</t>
  </si>
  <si>
    <t>21-13130049</t>
  </si>
  <si>
    <t>KK Batu Danau</t>
  </si>
  <si>
    <t>Batu Danau, 98700 Limbang</t>
  </si>
  <si>
    <t>085-240010</t>
  </si>
  <si>
    <t>21-13130089</t>
  </si>
  <si>
    <t>KK Kuala Medalam</t>
  </si>
  <si>
    <t xml:space="preserve">Pekan Kuala Mendalam, 98700 Limbang </t>
  </si>
  <si>
    <t>085-211166 (PKD)</t>
  </si>
  <si>
    <t>21-13130141</t>
  </si>
  <si>
    <t>KK Nanga Medamit</t>
  </si>
  <si>
    <t>Kampung Nanga Merit</t>
  </si>
  <si>
    <t>21-13130143</t>
  </si>
  <si>
    <t>Kampung Nanga Merit, 96800 Kapit</t>
  </si>
  <si>
    <t>21-13130172</t>
  </si>
  <si>
    <t>KK Penganan</t>
  </si>
  <si>
    <t>Penganan, 98700 Limbang</t>
  </si>
  <si>
    <t>21-13140048</t>
  </si>
  <si>
    <t>Lubok Antu</t>
  </si>
  <si>
    <t>KK Batang Ai</t>
  </si>
  <si>
    <t>Batang Ai, 95900 Sri Aman</t>
  </si>
  <si>
    <t>083-322072</t>
  </si>
  <si>
    <t>21-13140073</t>
  </si>
  <si>
    <t>KK Engkilili</t>
  </si>
  <si>
    <t xml:space="preserve">Pekan Engkilili, 95900 Sri Aman </t>
  </si>
  <si>
    <t>083-563004</t>
  </si>
  <si>
    <t>21-13140118</t>
  </si>
  <si>
    <t>KK Lubok Antu</t>
  </si>
  <si>
    <t>Pekan Lubok Antu, 95007 Sri Aman</t>
  </si>
  <si>
    <t>21-13140127</t>
  </si>
  <si>
    <t>KK Merindun</t>
  </si>
  <si>
    <t>Merindun, 95900 Sri Aman</t>
  </si>
  <si>
    <t>083-563474</t>
  </si>
  <si>
    <t>21-13140140</t>
  </si>
  <si>
    <t>KK Nanga Kesit</t>
  </si>
  <si>
    <t>Nanga Kesit, 95900 Sri Aman</t>
  </si>
  <si>
    <t>011-221154</t>
  </si>
  <si>
    <t>21-13140147</t>
  </si>
  <si>
    <t>KK Nanga Patoh</t>
  </si>
  <si>
    <t>Nanga Patoh, 95900 Sri Aman</t>
  </si>
  <si>
    <t>083-584105 (PKD)</t>
  </si>
  <si>
    <t>21-13140350</t>
  </si>
  <si>
    <t>KK Nanga Delok</t>
  </si>
  <si>
    <t xml:space="preserve">Nanga Delok, 95900 Sri Aman </t>
  </si>
  <si>
    <t>083-322176 /        083-322058 (PKB)</t>
  </si>
  <si>
    <t>21-13140253</t>
  </si>
  <si>
    <t>KK Nanga Stamang</t>
  </si>
  <si>
    <t>Nanga Stamang, 95900 Sri Aman</t>
  </si>
  <si>
    <t>083-322176</t>
  </si>
  <si>
    <t>21-13150191</t>
  </si>
  <si>
    <t>KK Sematan</t>
  </si>
  <si>
    <t>Jalan Sungai Kilang, Sematan, 94100 Lundu</t>
  </si>
  <si>
    <t>94100</t>
  </si>
  <si>
    <t>082-711340</t>
  </si>
  <si>
    <t>21-13150062</t>
  </si>
  <si>
    <t>KK Biawak</t>
  </si>
  <si>
    <t>Kampung Biawak, 94500 Lundu</t>
  </si>
  <si>
    <t>082-322977</t>
  </si>
  <si>
    <t>21-13150193</t>
  </si>
  <si>
    <t>KK Sampadi</t>
  </si>
  <si>
    <t>Kampung Sampadi, 94500 Lundu</t>
  </si>
  <si>
    <t>082-735311 (PKD)</t>
  </si>
  <si>
    <t>21-13150201</t>
  </si>
  <si>
    <t>KK Stoh Rambungan</t>
  </si>
  <si>
    <t>Kampung Rambungan, 94500 Lundu</t>
  </si>
  <si>
    <t>013-8207847 (JM)</t>
  </si>
  <si>
    <t>21-13150650</t>
  </si>
  <si>
    <t>KK Stungkor</t>
  </si>
  <si>
    <t>Lot 405, Block 9 Stungkor Land District, Jalan Bokah/Rasau/Stungkor, Off Jln. Bau-Lundu</t>
  </si>
  <si>
    <t>21-13170112</t>
  </si>
  <si>
    <t>KK Long Bemang</t>
  </si>
  <si>
    <t>Rumah Panjang Long Bemang, 98050 Baram</t>
  </si>
  <si>
    <t>085-755511 (PKD)</t>
  </si>
  <si>
    <t>21-13170105</t>
  </si>
  <si>
    <t>KK Long Panai</t>
  </si>
  <si>
    <t>Kampung Long Panai, 98050 Baram</t>
  </si>
  <si>
    <t>21-13170208</t>
  </si>
  <si>
    <t>KK Taman Negara Mulu</t>
  </si>
  <si>
    <t>Lot 696 Block 361 Oya-Dalat Land District, Matu</t>
  </si>
  <si>
    <t>085-792115 /         011-2212344</t>
  </si>
  <si>
    <t>21-13180086</t>
  </si>
  <si>
    <t>KK Kuala Igan</t>
  </si>
  <si>
    <t>Lot 2217 Block Jemoreng 
Land District, MATU</t>
  </si>
  <si>
    <t>084-848306</t>
  </si>
  <si>
    <t>21-13180088</t>
  </si>
  <si>
    <t>KK Kuala Matu</t>
  </si>
  <si>
    <t>Lot 30 Matu Town District, Matu</t>
  </si>
  <si>
    <t>084-807618</t>
  </si>
  <si>
    <t>21-13180122</t>
  </si>
  <si>
    <t>KK Matu</t>
  </si>
  <si>
    <t>Lot 2 Block 12 Lassa Land District, Matu</t>
  </si>
  <si>
    <t>21-13180171</t>
  </si>
  <si>
    <t>KK Nanga Passin</t>
  </si>
  <si>
    <t>Kampung Nanga Passin, 96000 Matu</t>
  </si>
  <si>
    <t>017-2100009 / 011-213043</t>
  </si>
  <si>
    <t>21-13180176</t>
  </si>
  <si>
    <t>KK Rassau</t>
  </si>
  <si>
    <t>Lot 1037 Block 12 Jemoreng Land District, Matu</t>
  </si>
  <si>
    <t>010-8771382</t>
  </si>
  <si>
    <t>21-13180221</t>
  </si>
  <si>
    <t>KK Tian</t>
  </si>
  <si>
    <t>Kampung Tian, 96250 Matu</t>
  </si>
  <si>
    <t>084-832733</t>
  </si>
  <si>
    <t>21-13160063</t>
  </si>
  <si>
    <t>KK Bintangor</t>
  </si>
  <si>
    <t>Pekan Bintagor, 96500 Bintagor</t>
  </si>
  <si>
    <r>
      <rPr>
        <sz val="12"/>
        <rFont val="Calibri"/>
        <family val="2"/>
        <scheme val="minor"/>
      </rPr>
      <t xml:space="preserve"> Bandar / </t>
    </r>
    <r>
      <rPr>
        <i/>
        <sz val="12"/>
        <rFont val="Calibri"/>
        <family val="2"/>
        <scheme val="minor"/>
      </rPr>
      <t>Urban</t>
    </r>
  </si>
  <si>
    <t>21-13190047</t>
  </si>
  <si>
    <t>KK Bario</t>
  </si>
  <si>
    <t>Pekan Bario, 98050 Baram</t>
  </si>
  <si>
    <t>21-13190102</t>
  </si>
  <si>
    <t>KK Long Lellang</t>
  </si>
  <si>
    <t>Kampung Long Lellang, 98050 Baram</t>
  </si>
  <si>
    <t>21-13190111</t>
  </si>
  <si>
    <t>KK Long Banga</t>
  </si>
  <si>
    <t>Rumah Panjang Long Banga, 98050 Baram</t>
  </si>
  <si>
    <t>21-13190348</t>
  </si>
  <si>
    <t>KK Long Seridan</t>
  </si>
  <si>
    <t>Kampung Long Seridan, 98050 Baram</t>
  </si>
  <si>
    <t>085-474722</t>
  </si>
  <si>
    <t>21-13190255</t>
  </si>
  <si>
    <t>KK Pa' Dalih</t>
  </si>
  <si>
    <t xml:space="preserve">Jalan Kayu Balak, 98050 Baram </t>
  </si>
  <si>
    <t>21-13190128</t>
  </si>
  <si>
    <t>KK Jalan Merbau</t>
  </si>
  <si>
    <t>Bandar Miri, Jalan Merbau, 98000 Miri</t>
  </si>
  <si>
    <t>085-412322</t>
  </si>
  <si>
    <t>21-13190225</t>
  </si>
  <si>
    <t>KK Tudan</t>
  </si>
  <si>
    <t>Jalan Tudan Permyjaya, 98100 Lutong</t>
  </si>
  <si>
    <t>98100</t>
  </si>
  <si>
    <t>085-654404</t>
  </si>
  <si>
    <t>21-13190369</t>
  </si>
  <si>
    <t>KK Senadin</t>
  </si>
  <si>
    <t>Lot 1014, Tingkat Bawah, Blok 5, Kuala Baram Land District, Desa Senadin 7</t>
  </si>
  <si>
    <t>085-628244</t>
  </si>
  <si>
    <t>21-13190639</t>
  </si>
  <si>
    <t>KK UTC Miri</t>
  </si>
  <si>
    <t>Lot 317 Block 94 Balingian Land District, Balingian</t>
  </si>
  <si>
    <t>085-423533 /          085-429433 /         085-436533</t>
  </si>
  <si>
    <t>21-13200046</t>
  </si>
  <si>
    <t>KK Balingian</t>
  </si>
  <si>
    <t xml:space="preserve">Lot 75 &amp; Lot 76 Block 23, Balingian Land District, Balingian </t>
  </si>
  <si>
    <t>084-484146</t>
  </si>
  <si>
    <t>21-13200085</t>
  </si>
  <si>
    <t>KK Kuala Balingian</t>
  </si>
  <si>
    <t>Quarters MM 3/1 MPOM, Jalan Mukah - Selangau</t>
  </si>
  <si>
    <t>084-484265</t>
  </si>
  <si>
    <t>21-13200161</t>
  </si>
  <si>
    <t>KK Nanga Taroh</t>
  </si>
  <si>
    <t>Lot 112 Block 110 Mukah Land District, Mukah</t>
  </si>
  <si>
    <t>011-257484</t>
  </si>
  <si>
    <t>21-13200245</t>
  </si>
  <si>
    <t>KK Kampung Teh</t>
  </si>
  <si>
    <t>Lot 234 Block 109 Mukah Land Distrcit, Mukah</t>
  </si>
  <si>
    <t>084-805733</t>
  </si>
  <si>
    <t>21-13200384</t>
  </si>
  <si>
    <t>KK Sesok</t>
  </si>
  <si>
    <t>Lot 136, Blok 109 (sesok) Mukah Land District</t>
  </si>
  <si>
    <t>084-873301 /        014-8835306</t>
  </si>
  <si>
    <r>
      <rPr>
        <sz val="12"/>
        <color rgb="FF000000"/>
        <rFont val="Calibri"/>
        <family val="2"/>
        <scheme val="minor"/>
      </rPr>
      <t xml:space="preserve">Luar Bandar / </t>
    </r>
    <r>
      <rPr>
        <i/>
        <sz val="12"/>
        <color rgb="FF000000"/>
        <rFont val="Calibri"/>
        <family val="2"/>
        <scheme val="minor"/>
      </rPr>
      <t>Rural</t>
    </r>
  </si>
  <si>
    <t>21-13210135</t>
  </si>
  <si>
    <t>KK Nanga Entaih</t>
  </si>
  <si>
    <t xml:space="preserve">Kampung Entaih, 96150 Pakan </t>
  </si>
  <si>
    <t>084-775501</t>
  </si>
  <si>
    <t>21-13210152</t>
  </si>
  <si>
    <t>KK Nanga Wak</t>
  </si>
  <si>
    <t>Kampung Wak, 96150 Pakan</t>
  </si>
  <si>
    <t>083-434008</t>
  </si>
  <si>
    <t>21-13210160</t>
  </si>
  <si>
    <t>KK Nanga Kara</t>
  </si>
  <si>
    <t>Kampung Nanga Kara, 96150 Pakan</t>
  </si>
  <si>
    <t>084-775502</t>
  </si>
  <si>
    <t>21-13210166</t>
  </si>
  <si>
    <t>KK Pakan</t>
  </si>
  <si>
    <t>Pekan Pakan, 96150 Pakan</t>
  </si>
  <si>
    <t>084-719226</t>
  </si>
  <si>
    <t>21-13210388</t>
  </si>
  <si>
    <t>KK Kemalih</t>
  </si>
  <si>
    <t>Klinik Kesihatan Kemalih,Ulu Entabai</t>
  </si>
  <si>
    <t>019-8122716</t>
  </si>
  <si>
    <t>21-13220083</t>
  </si>
  <si>
    <t>KK Kota Samarahan</t>
  </si>
  <si>
    <t>Kota Samarahan, Jalan Datuk Muhamad Musa, 94300 Kota Samarahan</t>
  </si>
  <si>
    <t>21-13220179</t>
  </si>
  <si>
    <t>KK Sambir</t>
  </si>
  <si>
    <t>Kampung Sambir, 94300 Kota Samarahan</t>
  </si>
  <si>
    <t>082-436384</t>
  </si>
  <si>
    <t>21-13220379</t>
  </si>
  <si>
    <t>KK Samarindah</t>
  </si>
  <si>
    <t>Sub.lot 669 Jln Samarindah, Taman Samarindah, Kota Samarahan</t>
  </si>
  <si>
    <t>082-370214 /         082-370106</t>
  </si>
  <si>
    <t>21-13230154</t>
  </si>
  <si>
    <t>KK Nanga Atoi</t>
  </si>
  <si>
    <t>Kampung Nanga Atoi, 95400 Saratok</t>
  </si>
  <si>
    <t>083-567400</t>
  </si>
  <si>
    <t>21-13230157</t>
  </si>
  <si>
    <t>KK Nanga Budu</t>
  </si>
  <si>
    <t>Kampung Nanga Budu, 95400 Saratok</t>
  </si>
  <si>
    <t>083-589300</t>
  </si>
  <si>
    <t>21-13230177</t>
  </si>
  <si>
    <t>KK Roban</t>
  </si>
  <si>
    <t>Pekan Kechil Roban, 95300 Saratok</t>
  </si>
  <si>
    <t>95300</t>
  </si>
  <si>
    <t>083-427244</t>
  </si>
  <si>
    <t>21-13240055</t>
  </si>
  <si>
    <t>KK Balai (Bakam)</t>
  </si>
  <si>
    <t xml:space="preserve">Balai, 96100 Sarikei </t>
  </si>
  <si>
    <t>084-651077</t>
  </si>
  <si>
    <t>21-13240182</t>
  </si>
  <si>
    <t>KK Sarikei</t>
  </si>
  <si>
    <t>Sarikei, Jalan Hospital Lama, 96100 Sarikei</t>
  </si>
  <si>
    <t>084-658652</t>
  </si>
  <si>
    <t>21-13250149</t>
  </si>
  <si>
    <t>KK Sekuau</t>
  </si>
  <si>
    <t>Kampung Sekau, 96000 Selangau</t>
  </si>
  <si>
    <t>084-805193</t>
  </si>
  <si>
    <t>21-13250188</t>
  </si>
  <si>
    <t>KK Selangau</t>
  </si>
  <si>
    <t>Kampung Selangau, 96000 Selangau</t>
  </si>
  <si>
    <t>21-13250205</t>
  </si>
  <si>
    <t>KK Sungai Arip</t>
  </si>
  <si>
    <t>Kampung Sungai Arip, 96000 Selangau</t>
  </si>
  <si>
    <t>086-469603</t>
  </si>
  <si>
    <t>21-13250339</t>
  </si>
  <si>
    <t>KK Tepus</t>
  </si>
  <si>
    <t>Pekan Tepus, 96000 Selangau</t>
  </si>
  <si>
    <t>21-13260045</t>
  </si>
  <si>
    <t>KK Balai Ringin</t>
  </si>
  <si>
    <t>Kampung Ringin, 94700 Serian</t>
  </si>
  <si>
    <t>082-877329</t>
  </si>
  <si>
    <t>21-13260189</t>
  </si>
  <si>
    <t>KK Ensengei</t>
  </si>
  <si>
    <t>Kampung Ensengei, 94700 Serian</t>
  </si>
  <si>
    <t>082-325201</t>
  </si>
  <si>
    <t>21-13260213</t>
  </si>
  <si>
    <t>KK Tarat</t>
  </si>
  <si>
    <t>Pekan Tarat, 94700 Serian</t>
  </si>
  <si>
    <t>082-876591</t>
  </si>
  <si>
    <t>21-13260222</t>
  </si>
  <si>
    <t>KK Triboh</t>
  </si>
  <si>
    <t>Kampung Triboh, 94700 Serian</t>
  </si>
  <si>
    <t>082-870321</t>
  </si>
  <si>
    <t>21-13260195</t>
  </si>
  <si>
    <t>KK Siburan</t>
  </si>
  <si>
    <t>KM 27, Jalan Kuching/Serian, 93250 Kuching</t>
  </si>
  <si>
    <t>082-864202</t>
  </si>
  <si>
    <t>21-13260219</t>
  </si>
  <si>
    <t>KK Teng Bukap</t>
  </si>
  <si>
    <t>Teng Bukap, KM 15 Jln Padawan, Kuching</t>
  </si>
  <si>
    <t>082-750530 /           011-217104</t>
  </si>
  <si>
    <t>21-13260342</t>
  </si>
  <si>
    <t>KK Kedup</t>
  </si>
  <si>
    <t>Kampung Mentong Merauh, 94700 Serian</t>
  </si>
  <si>
    <t>21-13260215</t>
  </si>
  <si>
    <t>KK Tebakang</t>
  </si>
  <si>
    <t>Kampung Tebekang, 94750 Tekabang</t>
  </si>
  <si>
    <t>94750</t>
  </si>
  <si>
    <t>082-895625</t>
  </si>
  <si>
    <t>21-13270053</t>
  </si>
  <si>
    <t>KK Bawang Assan</t>
  </si>
  <si>
    <t>Bawang Assan, 9600 Sibu</t>
  </si>
  <si>
    <t>084-801044</t>
  </si>
  <si>
    <t>21-13270072</t>
  </si>
  <si>
    <t>KK Durin</t>
  </si>
  <si>
    <t>Klinik Kesihatan Durin, Jln Durin, Sibu</t>
  </si>
  <si>
    <t>084-736108</t>
  </si>
  <si>
    <t>21-13270075</t>
  </si>
  <si>
    <t>KK Jalan Lanang</t>
  </si>
  <si>
    <t>Poliklinik Lanang, Jln Ulu Lanang, Sibu</t>
  </si>
  <si>
    <t>084-210433</t>
  </si>
  <si>
    <t>21-13270076</t>
  </si>
  <si>
    <t>KK Jalan Oya</t>
  </si>
  <si>
    <t>Klinik Kesihatan Oya, Jalan Oya, Sibu</t>
  </si>
  <si>
    <t>084-323355</t>
  </si>
  <si>
    <t>21-13270170</t>
  </si>
  <si>
    <t>KK Passai Siong</t>
  </si>
  <si>
    <t>Passai Siong, 96000 Sibu</t>
  </si>
  <si>
    <t>084-861200</t>
  </si>
  <si>
    <t>21-13270636</t>
  </si>
  <si>
    <t>KK Sibu Jaya</t>
  </si>
  <si>
    <t>Klinik Kesihatan Sibu Jaya, 96000 Sibu</t>
  </si>
  <si>
    <t>21-13270637</t>
  </si>
  <si>
    <t>KK UTC Sibu</t>
  </si>
  <si>
    <t>Central Market, Municipal Council Sibu</t>
  </si>
  <si>
    <t>084-316201</t>
  </si>
  <si>
    <t>21-13280074</t>
  </si>
  <si>
    <t>KK Gedong</t>
  </si>
  <si>
    <t>Kampung Gedong, 94800 Simunjan</t>
  </si>
  <si>
    <t>082-781499</t>
  </si>
  <si>
    <t>21-13280125</t>
  </si>
  <si>
    <t>KK Mentu</t>
  </si>
  <si>
    <t>Kampung Mentu, 94800 Simunjan</t>
  </si>
  <si>
    <t>013-8123810</t>
  </si>
  <si>
    <t>21-13280130</t>
  </si>
  <si>
    <t>KK Munggu Lallang</t>
  </si>
  <si>
    <t>Kampung Munggu Lallang, 94800 Simunjan</t>
  </si>
  <si>
    <t>082-895498</t>
  </si>
  <si>
    <t>21-13280183</t>
  </si>
  <si>
    <t>KK Sebangan</t>
  </si>
  <si>
    <t>Pekan Sebangan, 94800 Simunjan</t>
  </si>
  <si>
    <t>083-468337</t>
  </si>
  <si>
    <t>21-13280185</t>
  </si>
  <si>
    <t>KK Sebuyau</t>
  </si>
  <si>
    <t>Pekan Sebuyau, 94300 Kota Samarahan</t>
  </si>
  <si>
    <t>082-467126</t>
  </si>
  <si>
    <t>21-13290069</t>
  </si>
  <si>
    <t>KK Chemenong</t>
  </si>
  <si>
    <t>Kampung Chemenong, 96850 Song</t>
  </si>
  <si>
    <t>084-777333 (PKD)</t>
  </si>
  <si>
    <t>21-13290131</t>
  </si>
  <si>
    <t>KK Nanga Bangkit</t>
  </si>
  <si>
    <t>Kampung Nanga Bangkit, 96850 Song</t>
  </si>
  <si>
    <t>21-13290133</t>
  </si>
  <si>
    <t>KK Nanga Engkuah</t>
  </si>
  <si>
    <t>Kampung Engkuah, 96850 Song</t>
  </si>
  <si>
    <t>21-13290151</t>
  </si>
  <si>
    <t>KK Nanga Tekalit</t>
  </si>
  <si>
    <t>Nanga Tekalit, 96850 Kapit</t>
  </si>
  <si>
    <t>21-13290198</t>
  </si>
  <si>
    <t>KK Song</t>
  </si>
  <si>
    <t xml:space="preserve">Pekan Kecil Song, 96850 Song </t>
  </si>
  <si>
    <t>21-13300051</t>
  </si>
  <si>
    <t>KK Batu Lintang</t>
  </si>
  <si>
    <t>Kampung Batu Lintang, 95000 Sri Aman</t>
  </si>
  <si>
    <t>083-418347</t>
  </si>
  <si>
    <t>21-13300109</t>
  </si>
  <si>
    <t>KK Lingga</t>
  </si>
  <si>
    <t>Kampung Lingga, 95007 Sri Aman</t>
  </si>
  <si>
    <t>083-496223</t>
  </si>
  <si>
    <t>21-13300136</t>
  </si>
  <si>
    <t>KK Nanga Entalau</t>
  </si>
  <si>
    <t>Kampung Nanga Entalau, 95007 Sri Aman</t>
  </si>
  <si>
    <t>083-322176 /          083-322058 (PKB)</t>
  </si>
  <si>
    <t>21-13300169</t>
  </si>
  <si>
    <t>KK Pantu</t>
  </si>
  <si>
    <t>Pekan Pantu, 95007 Sri Aman</t>
  </si>
  <si>
    <t>083-545228</t>
  </si>
  <si>
    <t>21-13300197</t>
  </si>
  <si>
    <t>KK Skrang</t>
  </si>
  <si>
    <t>Kampung Skrang, 95000 Sri Aman</t>
  </si>
  <si>
    <t>21-13300200</t>
  </si>
  <si>
    <t>KK Sri Aman</t>
  </si>
  <si>
    <t>Sri Aman, Jalan Hospital, 95000 Sri Aman</t>
  </si>
  <si>
    <t>083-327769</t>
  </si>
  <si>
    <t>21-13300211</t>
  </si>
  <si>
    <t>KK Tanjung Bijat</t>
  </si>
  <si>
    <t>Kampung Tanjung Bilat, 95007 Sri Aman</t>
  </si>
  <si>
    <t>083-309476</t>
  </si>
  <si>
    <t>21-13310153</t>
  </si>
  <si>
    <t>KK Nanga Tau</t>
  </si>
  <si>
    <t>Nanga Tau, 97000 Bintulu</t>
  </si>
  <si>
    <t>086-479707</t>
  </si>
  <si>
    <t>21-13310180</t>
  </si>
  <si>
    <t>KK Sangan</t>
  </si>
  <si>
    <t xml:space="preserve">Sangan, 97000 Bintulu </t>
  </si>
  <si>
    <t>086-581047 /          086-326252</t>
  </si>
  <si>
    <t>21-13310214</t>
  </si>
  <si>
    <t>KK Tatau</t>
  </si>
  <si>
    <t>Pekan Tatau, 97000 Baintulu</t>
  </si>
  <si>
    <t>21-13310080</t>
  </si>
  <si>
    <t>KK Kakus</t>
  </si>
  <si>
    <t>Kakus, 97000 Bintulu</t>
  </si>
  <si>
    <t>086-474302</t>
  </si>
  <si>
    <t>21-13310093</t>
  </si>
  <si>
    <t>KK Kuala Tatau</t>
  </si>
  <si>
    <t>Kampung Kuala Tatau, 97200 Bintulu</t>
  </si>
  <si>
    <t>086-326287</t>
  </si>
  <si>
    <t>21-13390066</t>
  </si>
  <si>
    <t>Tebedu</t>
  </si>
  <si>
    <t>KK Bunan Gega</t>
  </si>
  <si>
    <t>Kampung Bunan Gega, 94750 Tebakang</t>
  </si>
  <si>
    <t>082-895497</t>
  </si>
  <si>
    <t>21-13390168</t>
  </si>
  <si>
    <t>KK Pangkalan Amo</t>
  </si>
  <si>
    <t>Kampung Pengkalan Amo, 94700 Serian</t>
  </si>
  <si>
    <t>013-5680129</t>
  </si>
  <si>
    <t>21-13390216</t>
  </si>
  <si>
    <t>KK Tebedu</t>
  </si>
  <si>
    <t>Pekan Tebedu, 94750 Tebedu</t>
  </si>
  <si>
    <t>082-797219</t>
  </si>
  <si>
    <t>21-13340057</t>
  </si>
  <si>
    <t>Pusa</t>
  </si>
  <si>
    <t>KK Beladin</t>
  </si>
  <si>
    <t>Beladin, Pusa, Saribas, 94950 Betong</t>
  </si>
  <si>
    <t>94950</t>
  </si>
  <si>
    <t>083-406448</t>
  </si>
  <si>
    <t>21-13340124</t>
  </si>
  <si>
    <t>KK Meludam</t>
  </si>
  <si>
    <t>Meludam, Saribas, 94850 Betong</t>
  </si>
  <si>
    <t>94850</t>
  </si>
  <si>
    <t>083-408212</t>
  </si>
  <si>
    <t>21-13340175</t>
  </si>
  <si>
    <t>KK Pusa</t>
  </si>
  <si>
    <t>Pekan Pusa, 94950 Betong</t>
  </si>
  <si>
    <t>083-465155</t>
  </si>
  <si>
    <t>21-13340190</t>
  </si>
  <si>
    <t>KK Semarang</t>
  </si>
  <si>
    <t>Pekan Semarang, Pusa, 94950 Bentong</t>
  </si>
  <si>
    <t>083-468007</t>
  </si>
  <si>
    <t>21-13350079</t>
  </si>
  <si>
    <t>Kabong</t>
  </si>
  <si>
    <t>KK Kabong</t>
  </si>
  <si>
    <t>Kabong, 94650 Betong</t>
  </si>
  <si>
    <t>94650</t>
  </si>
  <si>
    <t>083-411211</t>
  </si>
  <si>
    <t>21-13350164</t>
  </si>
  <si>
    <t>KK Nyabor</t>
  </si>
  <si>
    <t>Lot 159 Block 9 Kedang Land District, Belawai</t>
  </si>
  <si>
    <t>083-411068/        083-326320</t>
  </si>
  <si>
    <t>21-13320059</t>
  </si>
  <si>
    <t>KK Belawai</t>
  </si>
  <si>
    <t>Lot 161, Rajang Town District,
Belawai</t>
  </si>
  <si>
    <t>084-815219</t>
  </si>
  <si>
    <t>21-13320092</t>
  </si>
  <si>
    <t>KK Kuala Rejang</t>
  </si>
  <si>
    <t>Lot 354 Block 1 Kedang Land District, Daro</t>
  </si>
  <si>
    <t>084-612368</t>
  </si>
  <si>
    <t>21-13320167</t>
  </si>
  <si>
    <t>Perumahan STIDC, 
Belawai</t>
  </si>
  <si>
    <t>089-881703 /          013-8432047 (MA)</t>
  </si>
  <si>
    <t>21-13320212</t>
  </si>
  <si>
    <t>KK Tanjung Manis</t>
  </si>
  <si>
    <t>Pekan Tanjung Manis, 96200 Daro</t>
  </si>
  <si>
    <t>084-613236</t>
  </si>
  <si>
    <t>21-13330123</t>
  </si>
  <si>
    <t>KK Nanga Melinau</t>
  </si>
  <si>
    <t>Nanga Melinau, Sungai Mujong, 96800 Kapit</t>
  </si>
  <si>
    <t>21-13330137</t>
  </si>
  <si>
    <t>KK Nanga Entawau</t>
  </si>
  <si>
    <t xml:space="preserve">Kampung Entawau, 96800 Kapit </t>
  </si>
  <si>
    <t>21-13330138</t>
  </si>
  <si>
    <t>KK Nanga Gaat</t>
  </si>
  <si>
    <t>Kampung Nanga Gaat, 96800 Kapit</t>
  </si>
  <si>
    <t>21-13330142</t>
  </si>
  <si>
    <t>KK Nanga Merirai</t>
  </si>
  <si>
    <t>Kampung Nanga Merirai, 96800 Kapit</t>
  </si>
  <si>
    <t>21-13330187</t>
  </si>
  <si>
    <t>KK Sekeroh</t>
  </si>
  <si>
    <t xml:space="preserve">Sungai Sekeroh, 96800 Kapit </t>
  </si>
  <si>
    <t>21-13330228</t>
  </si>
  <si>
    <t>KK Tunoh Scheme</t>
  </si>
  <si>
    <t>Kampung Tunoh Scheme, 96800 Kapit</t>
  </si>
  <si>
    <t>21-13330647</t>
  </si>
  <si>
    <t>KK Long Busang</t>
  </si>
  <si>
    <t>Klinik Kesihatan Long Busang, Belaga</t>
  </si>
  <si>
    <t>21-13330146</t>
  </si>
  <si>
    <t>KK Nanga Mujong</t>
  </si>
  <si>
    <t>Kampung Nanga Mujong, Sungai Mujong 96800 Kapit</t>
  </si>
  <si>
    <t>21-13400119</t>
  </si>
  <si>
    <t>Sebauh</t>
  </si>
  <si>
    <t>KK Lubok Tapang</t>
  </si>
  <si>
    <t>Lubok Tapang, 97000 Bintulu</t>
  </si>
  <si>
    <t>086-422233          (KK Sebauh)</t>
  </si>
  <si>
    <t>21-13400184</t>
  </si>
  <si>
    <t>KK Sebauh</t>
  </si>
  <si>
    <t>Pekan Sebauh, 97000 Bintulu</t>
  </si>
  <si>
    <t>086-422233</t>
  </si>
  <si>
    <t>21-13400224</t>
  </si>
  <si>
    <t>KK Tubau</t>
  </si>
  <si>
    <t>Pekan Tubau, Bintulu</t>
  </si>
  <si>
    <t>086-469187</t>
  </si>
  <si>
    <t>21-13400641</t>
  </si>
  <si>
    <t>KK Labang</t>
  </si>
  <si>
    <t>Klinik Kesihatan Labang, Sebauh, Bintulu</t>
  </si>
  <si>
    <t>086-858200 (PKB)</t>
  </si>
  <si>
    <t>21-13360052</t>
  </si>
  <si>
    <t>Subis</t>
  </si>
  <si>
    <t>KK Batu Niah</t>
  </si>
  <si>
    <t xml:space="preserve">Batu Niah, 98200 Miri </t>
  </si>
  <si>
    <t>98200</t>
  </si>
  <si>
    <t>085-737710</t>
  </si>
  <si>
    <t>21-13360056</t>
  </si>
  <si>
    <t>KK Bekenu</t>
  </si>
  <si>
    <t>Kampung Bekenu, 98150 Miri</t>
  </si>
  <si>
    <t>98150</t>
  </si>
  <si>
    <t>085-719003</t>
  </si>
  <si>
    <t>21-13360094</t>
  </si>
  <si>
    <t>KK Ladang Tiga</t>
  </si>
  <si>
    <t>Pekan Ladang Tiga, 98000 Miri</t>
  </si>
  <si>
    <t>98120</t>
  </si>
  <si>
    <t>085-424722 (PKB)</t>
  </si>
  <si>
    <t>21-13360203</t>
  </si>
  <si>
    <t>KK Suai Tegageng</t>
  </si>
  <si>
    <t>Kampung Suai Tegageng, 98000 Miri</t>
  </si>
  <si>
    <t>085-740047 /           011-218210</t>
  </si>
  <si>
    <t>21-13360227</t>
  </si>
  <si>
    <t>KK Tun Haji Openg</t>
  </si>
  <si>
    <t xml:space="preserve">Jalan Tun Haji Openg, 98000 Miri </t>
  </si>
  <si>
    <t>21-13360349</t>
  </si>
  <si>
    <t>KK Jambatan Suai</t>
  </si>
  <si>
    <t>Jambatan Suai, 98000 Miri</t>
  </si>
  <si>
    <t>21-13360396</t>
  </si>
  <si>
    <t>KK Sepupok</t>
  </si>
  <si>
    <t>Jalan Batu Niah, Pekan Sepupok, Niah, Miri</t>
  </si>
  <si>
    <t>014-5859679</t>
  </si>
  <si>
    <t>21-13380098</t>
  </si>
  <si>
    <t>KK Long Bedian</t>
  </si>
  <si>
    <t>Rumah Panjang Long Bedian, 98050 Baram</t>
  </si>
  <si>
    <t>011-295192</t>
  </si>
  <si>
    <t>21-13380099</t>
  </si>
  <si>
    <t>KK Long Jeeh</t>
  </si>
  <si>
    <t>Kampung Long Jeeh, 98050 Baram</t>
  </si>
  <si>
    <t>21-13380101</t>
  </si>
  <si>
    <t>KK Long Kevok</t>
  </si>
  <si>
    <t>Kampung Long Kevok, 98050 Baram</t>
  </si>
  <si>
    <t>013-2865608</t>
  </si>
  <si>
    <t>21-13380103</t>
  </si>
  <si>
    <t>KK Long Miri</t>
  </si>
  <si>
    <t xml:space="preserve">Kampung Long Miri, 98050 Baram </t>
  </si>
  <si>
    <t>013-2865606</t>
  </si>
  <si>
    <t>21-13380104</t>
  </si>
  <si>
    <t>KK Long Naah</t>
  </si>
  <si>
    <t>Kampung Long Naah, 98050 Baram</t>
  </si>
  <si>
    <t>21-13380106</t>
  </si>
  <si>
    <t>KK Long Pillah</t>
  </si>
  <si>
    <t>Kampung Long Pilah, 98050 Baram</t>
  </si>
  <si>
    <t>21-13380107</t>
  </si>
  <si>
    <t>KK Long San</t>
  </si>
  <si>
    <t>Kampung Long San, 98050 Baram</t>
  </si>
  <si>
    <t>21-13380110</t>
  </si>
  <si>
    <t>KK Lio Mato</t>
  </si>
  <si>
    <t>Kampung Lio Mato, 98050 Baram</t>
  </si>
  <si>
    <t>21-13380113</t>
  </si>
  <si>
    <t>KK Long Lama</t>
  </si>
  <si>
    <t>Kampung Long Lama, 98050 Baram</t>
  </si>
  <si>
    <t>21-13380229</t>
  </si>
  <si>
    <t>KK Ulu Teru</t>
  </si>
  <si>
    <t>Ulu Teru, 98050 Baram</t>
  </si>
  <si>
    <t>013-2865607</t>
  </si>
  <si>
    <t>21-13380347</t>
  </si>
  <si>
    <t>KK Long Moh</t>
  </si>
  <si>
    <t>Kampung Long Moh, 98050 Baram</t>
  </si>
  <si>
    <t>21-13380395</t>
  </si>
  <si>
    <t>KK Long Jekitan</t>
  </si>
  <si>
    <t>d/a Pejabat Kesihatan Bahagian Miri, Jalan Temenggong Oyong Lawai Jau</t>
  </si>
  <si>
    <t>21-13370060</t>
  </si>
  <si>
    <t>Beluru</t>
  </si>
  <si>
    <t>KK Beluru</t>
  </si>
  <si>
    <t xml:space="preserve">Beluru, 98050 Baram </t>
  </si>
  <si>
    <t>085-744245</t>
  </si>
  <si>
    <t>21-13370100</t>
  </si>
  <si>
    <t>KK Long Jegan</t>
  </si>
  <si>
    <t>Kampung Long Jegan,98050 Baram</t>
  </si>
  <si>
    <t>21-13370108</t>
  </si>
  <si>
    <t>KK Long Teran</t>
  </si>
  <si>
    <t>Kampung Long Teran, 98050 Baram</t>
  </si>
  <si>
    <t>21-13370114</t>
  </si>
  <si>
    <t>KK Long Loyang</t>
  </si>
  <si>
    <t>Kampung Long Loyang, 98050 Baram</t>
  </si>
  <si>
    <t>21-13370117</t>
  </si>
  <si>
    <t>KK Long Teru</t>
  </si>
  <si>
    <t>Kampung Long Teru</t>
  </si>
  <si>
    <t>085-775100</t>
  </si>
  <si>
    <t>21-13040397</t>
  </si>
  <si>
    <t>KKom Betong New Township</t>
  </si>
  <si>
    <t>New Township Sublot 36 (survey Lot No.2094), Bandar Baru Betong (Fasa 3), Jalan Betong, Betong</t>
  </si>
  <si>
    <t>083-471613</t>
  </si>
  <si>
    <t>21-13050354</t>
  </si>
  <si>
    <t>KKom Sungai Plan</t>
  </si>
  <si>
    <t>Sublot 2813 Kidurong Commercial Centre, Sungai Plan, Bintulu</t>
  </si>
  <si>
    <t>086-254481</t>
  </si>
  <si>
    <t>21-13110356</t>
  </si>
  <si>
    <t>KKom Matang Jaya</t>
  </si>
  <si>
    <t>Lot 9746, Seksyen 65 KTLD, Taman Lee Ling, Jalan Matang, Kuching</t>
  </si>
  <si>
    <t>082-649644</t>
  </si>
  <si>
    <t>21-13110360</t>
  </si>
  <si>
    <t>KKom Padawan</t>
  </si>
  <si>
    <t>K1M Kota Padawan, Sub Lot 1, Lot 482, Blok 71, Batu 10, Kota Padawan</t>
  </si>
  <si>
    <t>082-370061</t>
  </si>
  <si>
    <t>21-13110373</t>
  </si>
  <si>
    <t>KKom Tabuan</t>
  </si>
  <si>
    <t>Sublots 11E &amp; 11F, Lot 9291, Blok 11, MLTD, Jalan Setia Raja Kuching, 93450 Tabuan</t>
  </si>
  <si>
    <t>082-331807 /          082-331796</t>
  </si>
  <si>
    <t>21-13110377</t>
  </si>
  <si>
    <t>KKom Demak Laut</t>
  </si>
  <si>
    <t>Ruang Pejabat Bawah Sublot 6 &amp; Sublot 7 (Blok F), Demak Laut Commerical Centre, Jalan Bako</t>
  </si>
  <si>
    <t>082-432414</t>
  </si>
  <si>
    <t>21-13110402</t>
  </si>
  <si>
    <t>KKom Stutong</t>
  </si>
  <si>
    <t>No.256/257, Block II MTLD, Stutong Affordable Social Housing Scheme, Lorong 2, Jalan Stampin Baru, Kuching</t>
  </si>
  <si>
    <t>082 -370430</t>
  </si>
  <si>
    <t>21-13110648</t>
  </si>
  <si>
    <t>KKom Batu Kawa</t>
  </si>
  <si>
    <t>Lot 2938 (Ground Floor), Jalan Tondong / Batu Kawa, 38, Batu Kawa Commercial Centre</t>
  </si>
  <si>
    <t>21-13190362</t>
  </si>
  <si>
    <t>KKom Pujut</t>
  </si>
  <si>
    <t>K1M Pujut, Miri, Lot 1190, Tkt Bawah, Blok 6, Pujut 2 Commercial Central, Jln Epal 2, Miri</t>
  </si>
  <si>
    <t>085-49163</t>
  </si>
  <si>
    <t>21-13190353</t>
  </si>
  <si>
    <t>KKom Taman Tunku</t>
  </si>
  <si>
    <t>Lot 2350, Blok 5, LLD Jalan Kuching, Taman Tunku, Miri</t>
  </si>
  <si>
    <t>085-611546</t>
  </si>
  <si>
    <t>21-13190400</t>
  </si>
  <si>
    <t>KKom Permyjaya</t>
  </si>
  <si>
    <t>Lot 8681, Ground Floor, Pusat Bandar Baru Permyjaya, Miri</t>
  </si>
  <si>
    <t>085-442821</t>
  </si>
  <si>
    <t>21-13200368</t>
  </si>
  <si>
    <t xml:space="preserve">  Mukah</t>
  </si>
  <si>
    <t>KKom Mukah</t>
  </si>
  <si>
    <t>SEDC Shophouse Ground Floor 6
Jalan Lintang</t>
  </si>
  <si>
    <t>084-872044</t>
  </si>
  <si>
    <t>21-13220387</t>
  </si>
  <si>
    <t>KKom Palm Villa</t>
  </si>
  <si>
    <t>Ground Floor and First Floor, Lot 6291 (SL 9)</t>
  </si>
  <si>
    <t>082-614129</t>
  </si>
  <si>
    <t>21-13220401</t>
  </si>
  <si>
    <t>KKom Bukit Berangan</t>
  </si>
  <si>
    <t>Ground Floor, Sublot 20,p/L202&amp;205, Block 25, Muara Tuang Jalan Datuk Mohammad Musa, Samarahan</t>
  </si>
  <si>
    <t>013-8381986</t>
  </si>
  <si>
    <t>21-13240367</t>
  </si>
  <si>
    <t xml:space="preserve">  Sarikei</t>
  </si>
  <si>
    <t>KKom Jakar</t>
  </si>
  <si>
    <t>K1M Jakar, Pekan Jakar, 96100 Sarikei, Sarawak</t>
  </si>
  <si>
    <t>084-671023</t>
  </si>
  <si>
    <t>21-13260385</t>
  </si>
  <si>
    <t>KKom Serian</t>
  </si>
  <si>
    <t>No. 10 Ground Floor, Blok A, Lot 1138 Serian</t>
  </si>
  <si>
    <t>082-872396</t>
  </si>
  <si>
    <t>21-13270355</t>
  </si>
  <si>
    <t>KKom Teku</t>
  </si>
  <si>
    <t>Lot 302, Blok 7 Teku Road, Sibu</t>
  </si>
  <si>
    <t>084-318049</t>
  </si>
  <si>
    <t>21-13270359</t>
  </si>
  <si>
    <t>KKom Sg.Bidut</t>
  </si>
  <si>
    <t xml:space="preserve">Sg. Bidut, Off Pangkalan Feri, Sg. Maong, Jalan Maaw, 96000, Sibu </t>
  </si>
  <si>
    <t>084-228066</t>
  </si>
  <si>
    <t>21-13270361</t>
  </si>
  <si>
    <t>KKom Taman Rejang</t>
  </si>
  <si>
    <t>K1M Taman Rejang, SMC Trafic Garden, Jln Simpoh</t>
  </si>
  <si>
    <t>084-318092</t>
  </si>
  <si>
    <t>21-13270378</t>
  </si>
  <si>
    <t>KKom Farley Sentosa</t>
  </si>
  <si>
    <t>Sentosa, Lrg Tun Ahmad Zaidi Adruce 36, Sibu</t>
  </si>
  <si>
    <t>014-8824139 / 084-315494     (PKB Sibu)</t>
  </si>
  <si>
    <t>21-13270370</t>
  </si>
  <si>
    <t>KKom Soon Hup Permai</t>
  </si>
  <si>
    <t>Permai 6, Lorong Timur 19/C, 96000 Sibu, Sarawak</t>
  </si>
  <si>
    <t>0198353205/         084-315494         (PKB Sibu)</t>
  </si>
  <si>
    <t>21-13270382</t>
  </si>
  <si>
    <t>KKom Bandong</t>
  </si>
  <si>
    <t>9h, Tingkat Bawah, Lot 1335, Jalan Bandong 96000</t>
  </si>
  <si>
    <t>016-5784599/ 084-315494          (PKB Sibu)</t>
  </si>
  <si>
    <t>21-13270383</t>
  </si>
  <si>
    <t>KKom Sibu Jaya</t>
  </si>
  <si>
    <t>Blok 19, Unit 15 &amp; 16, Parcel B, HDC Garden Terrace</t>
  </si>
  <si>
    <t>019-8067642/ 084-315494              (PKB Sibu)</t>
  </si>
  <si>
    <t>21-13270640</t>
  </si>
  <si>
    <t>KKom Rantau Panjang Sibu</t>
  </si>
  <si>
    <t>Flat PPR Rantau Panjang Sibu</t>
  </si>
  <si>
    <t>21-13270646</t>
  </si>
  <si>
    <t>Kkom Campus Park Sibu</t>
  </si>
  <si>
    <t>Lot 2575, Lorong Wawasan 11F, 
Jalan Wawasan, Sungai Merah</t>
  </si>
  <si>
    <t>21-13160649</t>
  </si>
  <si>
    <t>KKom Sungai Tulai</t>
  </si>
  <si>
    <t>Lot 907, Blok 6, Tulai Land District, Sungai Tulai</t>
  </si>
  <si>
    <t>21-13110242</t>
  </si>
  <si>
    <t>KD Bengoh</t>
  </si>
  <si>
    <t>d/a Peg. Kesihatan Bahagian, Bahagian Kuching, Jalan Tuan Ahmad Zaidi Adruce, Kuching</t>
  </si>
  <si>
    <t>082-381258</t>
  </si>
  <si>
    <t>21-13240260</t>
  </si>
  <si>
    <t>KD Sungai Bayong</t>
  </si>
  <si>
    <t>Jalan Sungai Rusa/Sarikei, 96100 Sarikei</t>
  </si>
  <si>
    <t>084-4804011</t>
  </si>
  <si>
    <t>21-13240261</t>
  </si>
  <si>
    <t>KD Sungai Rusa</t>
  </si>
  <si>
    <t>084-650010</t>
  </si>
  <si>
    <t>21-13250254</t>
  </si>
  <si>
    <t>KD Tamin</t>
  </si>
  <si>
    <t>KM 50, Jalan Sibu Bintulu, Sibu</t>
  </si>
  <si>
    <t>084-395400</t>
  </si>
  <si>
    <t>21-13020263</t>
  </si>
  <si>
    <t>KKIA Bau</t>
  </si>
  <si>
    <t>d/a Peg. Kesihatan Bahagian, Bahagian Kuching, Jalan Tun Ahmad Zaidi Adruce, Kuching</t>
  </si>
  <si>
    <t>082-763711</t>
  </si>
  <si>
    <t>21-13040264</t>
  </si>
  <si>
    <t>KKIA Betong</t>
  </si>
  <si>
    <t>d/a Peg. Kesihatan Bahagian, Bahagian Betong</t>
  </si>
  <si>
    <t>083-472821</t>
  </si>
  <si>
    <t>21-13050271</t>
  </si>
  <si>
    <t>KKIA Kidurong</t>
  </si>
  <si>
    <t>Pej. Kesihatan Bahagian, Bahagian Bintulu, Jalan Tun Ahmad Zaidi</t>
  </si>
  <si>
    <t>086-251599 /             019-8179076</t>
  </si>
  <si>
    <t>21-13060363</t>
  </si>
  <si>
    <t>KKIA Dalat</t>
  </si>
  <si>
    <t>Hospital Dalat, Fasa 1</t>
  </si>
  <si>
    <t>084-864269 (ext.210)</t>
  </si>
  <si>
    <t>21-13090270</t>
  </si>
  <si>
    <t>KKIA Kanowit</t>
  </si>
  <si>
    <t>d/a Peg. Kesihatan Daerah Kanowit, Daerah Kanowit, Saratok</t>
  </si>
  <si>
    <t>084-752333</t>
  </si>
  <si>
    <t>21-13110364</t>
  </si>
  <si>
    <t>KKIA Batu Kawa</t>
  </si>
  <si>
    <t>Jalan Ensing, 93250 Kuching</t>
  </si>
  <si>
    <t>082-685830</t>
  </si>
  <si>
    <t>21-13110243</t>
  </si>
  <si>
    <t>KKIA Bintawa</t>
  </si>
  <si>
    <t>082-444840</t>
  </si>
  <si>
    <t>21-13110265</t>
  </si>
  <si>
    <t>KKIA Gita</t>
  </si>
  <si>
    <t>Jalan Semarak, Kg. Pinang Jawa, Batu 2 1/2</t>
  </si>
  <si>
    <t>082-240991</t>
  </si>
  <si>
    <t>21-13110281</t>
  </si>
  <si>
    <t>KKIA Jalan Sekama</t>
  </si>
  <si>
    <t>Jalan Sekama, 93300 Kuching</t>
  </si>
  <si>
    <t>082-337093</t>
  </si>
  <si>
    <t>21-13110268</t>
  </si>
  <si>
    <t>KKIA Jawa</t>
  </si>
  <si>
    <t>082-240694</t>
  </si>
  <si>
    <t>21-13110272</t>
  </si>
  <si>
    <t xml:space="preserve">KKIA Kota Padawan </t>
  </si>
  <si>
    <t>Batu 10, Jalan Puncak Borneo</t>
  </si>
  <si>
    <t>082-617687</t>
  </si>
  <si>
    <t>21-13110278</t>
  </si>
  <si>
    <t>KKIA RCBM</t>
  </si>
  <si>
    <t>KM13, Jalan Puncak Borneo</t>
  </si>
  <si>
    <t>082-614494</t>
  </si>
  <si>
    <t>21-13130274</t>
  </si>
  <si>
    <t>KKIA Limbang</t>
  </si>
  <si>
    <t>d/a Peg. Kesihatan Bahagian, Bahagian Limbang, Jalan Pandaruan, Limbang</t>
  </si>
  <si>
    <t>085-211046 (ext.136)</t>
  </si>
  <si>
    <t>21-13150275</t>
  </si>
  <si>
    <t>KKIA Lundu</t>
  </si>
  <si>
    <t>d/a Peg. Kesihatan Daerah, Daerah Lundu, Jalan Lundu / Sekambal, Lundu</t>
  </si>
  <si>
    <t>082-735042</t>
  </si>
  <si>
    <t>21-13170266</t>
  </si>
  <si>
    <t>Jalan Hospital Marudi, 98050 Baram</t>
  </si>
  <si>
    <t>21-13190276</t>
  </si>
  <si>
    <t>KKIA Miri</t>
  </si>
  <si>
    <t>085-436042</t>
  </si>
  <si>
    <t>21-13190273</t>
  </si>
  <si>
    <t>KKIA Lambir</t>
  </si>
  <si>
    <t>085-611578</t>
  </si>
  <si>
    <t>21-13190394</t>
  </si>
  <si>
    <t>KKIA Taman Tunku</t>
  </si>
  <si>
    <t>Lot 927(2351), Neighbourhood Shopping Centre, Taman Tunku, Miri</t>
  </si>
  <si>
    <t>085-612804</t>
  </si>
  <si>
    <t>21-13200277</t>
  </si>
  <si>
    <t>KKIA Mukah</t>
  </si>
  <si>
    <t>d/a Pejabat Kesihatan Bahagian Mukah, Jalan Haji Muhammad Pauzi</t>
  </si>
  <si>
    <t>084-873301</t>
  </si>
  <si>
    <t>21-13220267</t>
  </si>
  <si>
    <t>KKIA Sebisak</t>
  </si>
  <si>
    <t>Tingkat 1, Sublot 396-397, Lot 2071 dan 539, Jalan Muara Tuang, Taman Suria 1</t>
  </si>
  <si>
    <t>082-379702</t>
  </si>
  <si>
    <t>21-13230279</t>
  </si>
  <si>
    <t>KKIA Saratok</t>
  </si>
  <si>
    <t>d/a Peg. Kesihatan Daerah Saratok, Daerah Saratok, Saratok</t>
  </si>
  <si>
    <t>083-436222</t>
  </si>
  <si>
    <t>21-13260282</t>
  </si>
  <si>
    <t>KKIA Serian</t>
  </si>
  <si>
    <t>Jln Bunga Tanjong, 94700 Serian</t>
  </si>
  <si>
    <t>082-876904</t>
  </si>
  <si>
    <t>21-13280262</t>
  </si>
  <si>
    <t>KKIA Simunjan Bandar</t>
  </si>
  <si>
    <t>Jalan Sabun, Simunjan</t>
  </si>
  <si>
    <t>082-803709</t>
  </si>
  <si>
    <t>01-13100391</t>
  </si>
  <si>
    <t>Bahagian Kapit, Tkt 3 Wisma Persekutuan, 96800, Kapit</t>
  </si>
  <si>
    <t>084-796404 /           084-796477</t>
  </si>
  <si>
    <t>01-13170365</t>
  </si>
  <si>
    <t>d/a Hospital Marudi, Pejabat Kesihatan Daerah Marudi, Jalan Bungor, 98050 Baram</t>
  </si>
  <si>
    <t>085-755511 /           085-755513</t>
  </si>
  <si>
    <t>KB (P) KK Sungai Asap</t>
  </si>
  <si>
    <t>Pen. Peg. Perubatan y/m, KK Belaga</t>
  </si>
  <si>
    <t>KB (P) KK Punan Bah</t>
  </si>
  <si>
    <t>d/a Pejabat Kesihatan Bahagian Kapit, Wisma Persekutuan</t>
  </si>
  <si>
    <t>KB (P) KK Belaga</t>
  </si>
  <si>
    <t>Klinik Kesihatan Belaga</t>
  </si>
  <si>
    <t>KB (P) KK Debak</t>
  </si>
  <si>
    <t>Klinik Kesihatan Debak, Debak, Saribas</t>
  </si>
  <si>
    <t>KB (P) KK Nanga Mujau</t>
  </si>
  <si>
    <t>d/a Pejabat Kesihatan Bahagian, Bahagian Betong, KM 2 Jalan Betong 
Sri Aman</t>
  </si>
  <si>
    <t>KB (P) KK Nanga Tiga</t>
  </si>
  <si>
    <t>Klinik Kesihatan Nanga Tiga, Betong</t>
  </si>
  <si>
    <t>KB (P) KK Spaoh</t>
  </si>
  <si>
    <t>Klinik Kesihatan Spaoh</t>
  </si>
  <si>
    <t>KB (P) PKD Betong</t>
  </si>
  <si>
    <t>Pejabat Kesihatan Bahagian Betong, 
KM 2, Jalan Betong</t>
  </si>
  <si>
    <t>97500</t>
  </si>
  <si>
    <t>KB (P) KK Mid Layar</t>
  </si>
  <si>
    <t>d/a Pejabat Kesihatan Bahagian Betong</t>
  </si>
  <si>
    <t>KB (P) PKD Bintulu</t>
  </si>
  <si>
    <t>086-331455
(ext.113)</t>
  </si>
  <si>
    <t>KB (P) KK Daro</t>
  </si>
  <si>
    <t>Pejabat Kesihatan Daerah Daro, Jalan Sentral</t>
  </si>
  <si>
    <t>KB (P) KK Nanga Entabai</t>
  </si>
  <si>
    <t xml:space="preserve"> Pen. Peg. Perubatan y/m, KK Julau</t>
  </si>
  <si>
    <t>KB (P) KK Julau</t>
  </si>
  <si>
    <t>Pen. Peg. Perubatan y/m, KK Julau</t>
  </si>
  <si>
    <t>KB (P) KK Maong (Mujok)</t>
  </si>
  <si>
    <t>Pen. Peg. Perubatan y/m KK Julau</t>
  </si>
  <si>
    <t>KB (P) KK Nanga Ensiring</t>
  </si>
  <si>
    <t>Pen. Peg. Perubatan  y/m, KK Julau, Julau</t>
  </si>
  <si>
    <t>KB (P) KK Nanga Lassi</t>
  </si>
  <si>
    <t>Pen. Peg. Perubatan y/m, KK Julau, Julau</t>
  </si>
  <si>
    <t>KB (P) KK Sekalong</t>
  </si>
  <si>
    <t>KB (P) KK Machan</t>
  </si>
  <si>
    <t>d/a Peg. Kesihatan Daerah, Daerah Kanowit</t>
  </si>
  <si>
    <t>084-738116 /          084-752333</t>
  </si>
  <si>
    <t>KB (P) PKD Kanowit</t>
  </si>
  <si>
    <t>Pejabat Kesihatan Daerah Kanowit</t>
  </si>
  <si>
    <t>KB (P) PKB Kapit</t>
  </si>
  <si>
    <t>Bahagian Kapit, Tingkat 3, Wisma Persekutuan</t>
  </si>
  <si>
    <t>084-796404</t>
  </si>
  <si>
    <t>KB (P2) PKB Kapit</t>
  </si>
  <si>
    <t>KB (P) KK Nanga Merit</t>
  </si>
  <si>
    <t>086-468238</t>
  </si>
  <si>
    <t>KB (P) KK Padawan</t>
  </si>
  <si>
    <t>Klinik Kesihatan Padawan, Jln Puncak Borneo, Kuching</t>
  </si>
  <si>
    <t>KB (P) KK Braang Bayur</t>
  </si>
  <si>
    <t>d/a Pejabat Kesihatan Bahagian Kuching, Jln. Tun Ahmad Zaidi Adruce</t>
  </si>
  <si>
    <t>082-238635</t>
  </si>
  <si>
    <t>KB (P) KK Long Samadoh</t>
  </si>
  <si>
    <t>d/a Peg. Kesihatan Daerah Lawas</t>
  </si>
  <si>
    <t>KB (P) PKD Lawas</t>
  </si>
  <si>
    <t>Daerah Lawas, Jalan Hospital, 98850 Bahagian Limbang</t>
  </si>
  <si>
    <t>KB (P) KK Tg Lapadan</t>
  </si>
  <si>
    <t>d/a Peg. Kesihatan Daerah, Daerah Lawas, Jalan Hospital, Lawas</t>
  </si>
  <si>
    <t>KB (P) KK Ba Kelalan</t>
  </si>
  <si>
    <t>d/a Pejabat Kesihatan Daerah Lawas</t>
  </si>
  <si>
    <t>KB (P) KK Nanga Mendamit</t>
  </si>
  <si>
    <t>Peg. Kesihatan Bahagian, Bahagian Limbang, Jalan Pandaruan</t>
  </si>
  <si>
    <t>085-211046</t>
  </si>
  <si>
    <t>KB (P) PKB Limbang</t>
  </si>
  <si>
    <t>KB (P) KK Engkilili</t>
  </si>
  <si>
    <t>d/a Peg. Kesihatan Bahagian, Bahagian Sri Aman Jalan Hospital, Sri Aman</t>
  </si>
  <si>
    <t>083-563004 /           083-322176</t>
  </si>
  <si>
    <t>KB (P) KK Merindun</t>
  </si>
  <si>
    <t>083-322176 /           083-322058</t>
  </si>
  <si>
    <t>KB (P) KK Nanga Kesit</t>
  </si>
  <si>
    <t>011-221154 /          083-322176</t>
  </si>
  <si>
    <t>KB (P) KK Nanga Delok</t>
  </si>
  <si>
    <t>d/a Pejabat Kesihatan Bahagian 
Sri Aman</t>
  </si>
  <si>
    <t>KB (P) KK Nanga Stamang</t>
  </si>
  <si>
    <t>KB (P) KK Sematan</t>
  </si>
  <si>
    <t>94500 Lundu</t>
  </si>
  <si>
    <t>KB (P) PKD Lundu</t>
  </si>
  <si>
    <t>Daerah Lundu,  Jalan Sekambal, 94700 Lundu</t>
  </si>
  <si>
    <t>KB (P) KK Long Bemang</t>
  </si>
  <si>
    <t>d/a Peg. Kesihatan Daerah, Daerah Baram, Jalan Hospital</t>
  </si>
  <si>
    <t>KB (P) KK Taman Negara Mulu</t>
  </si>
  <si>
    <t>d/a Pejabat Kesihatan Daerah Marudi</t>
  </si>
  <si>
    <t>KB (P) KK Kuala Igan</t>
  </si>
  <si>
    <t>Pen. Peg. Perubatan y/m, KK Kuala Igan</t>
  </si>
  <si>
    <t>084-848306 /        084-873201</t>
  </si>
  <si>
    <t>KB (P) PKB Mukah</t>
  </si>
  <si>
    <t>Bahagian Mukah, Jln Haji Muhammad Pauzi</t>
  </si>
  <si>
    <t>084-873201</t>
  </si>
  <si>
    <t>KB (P) KK Nanga Entaih</t>
  </si>
  <si>
    <t>Pen. Peg. Perubatan y/m, KK Pakan, Pakan</t>
  </si>
  <si>
    <t>KB (P) KK Nanga Kara</t>
  </si>
  <si>
    <t>KB (P) KK Nanga Wak</t>
  </si>
  <si>
    <t>Pen. Peg. Perubatan y/m, KK Nanga Wak, Pakan</t>
  </si>
  <si>
    <t>KB (P) KK Pakan</t>
  </si>
  <si>
    <t>Pen. Peg. Perubatan Kanan, Pakan</t>
  </si>
  <si>
    <t>KB (P) PKB Kota Samarahan</t>
  </si>
  <si>
    <t>d/a Pej Kesihatan Bahagian Samarahan, Jln Datuk Mohammad Musa</t>
  </si>
  <si>
    <t>KB (P) KK Nanga Budu</t>
  </si>
  <si>
    <t>d/a Pej. Kesihatan Daerah Saratok</t>
  </si>
  <si>
    <t>KB (P) KK Ng. Atoi</t>
  </si>
  <si>
    <t>KB (P) KK Roban</t>
  </si>
  <si>
    <t>Klinik Kesihatan Roban, Roban</t>
  </si>
  <si>
    <t>KB (P) PKD Saratok</t>
  </si>
  <si>
    <t>Daerah Saratok, Hospital Saratok, 95400 Saratok</t>
  </si>
  <si>
    <t>KB (P) PKB Sarikei</t>
  </si>
  <si>
    <t>Bahagian Sarikei, Tkt 3 Wisma Persekutuan, 96100 Sarikei</t>
  </si>
  <si>
    <t>KB (P) KK Sekuau</t>
  </si>
  <si>
    <t>d/a Peg. Kesihatan Bahagian, Bahagian Sibu, Wisma Persekutuan, Persiaran Brooke, Sibu</t>
  </si>
  <si>
    <t>084-805193 /          084-315494</t>
  </si>
  <si>
    <t>KB (P) KK Selangau</t>
  </si>
  <si>
    <t>Klinik Kesihatan Selangau, KM 80, Jln Sibu/Bintulu, Sibu</t>
  </si>
  <si>
    <t>KB (P) KK Sungai Arip</t>
  </si>
  <si>
    <t>086-469603 /          084-315494</t>
  </si>
  <si>
    <t>KB (P) KK Balai Ringin</t>
  </si>
  <si>
    <t>Klinik Kesihatan Balai Ringin</t>
  </si>
  <si>
    <t>KB (P) KK Tebakang</t>
  </si>
  <si>
    <t xml:space="preserve"> KK Tebakang, Tebakang</t>
  </si>
  <si>
    <t>082-879225</t>
  </si>
  <si>
    <t>KB (P) KK Bawang Assan</t>
  </si>
  <si>
    <t>Bawang Assan</t>
  </si>
  <si>
    <t>KB (P) PKD Simunjan</t>
  </si>
  <si>
    <t>Pejabat Kesihatan Daerah Simunjan, Simunjan</t>
  </si>
  <si>
    <t>082-803612 /         082-803614</t>
  </si>
  <si>
    <t>KB (P) KK Nanga Bangkit</t>
  </si>
  <si>
    <t>Pen. Peg. Perubatan y/m, KK Song</t>
  </si>
  <si>
    <t>KB (P) KK Nanga Tekalit</t>
  </si>
  <si>
    <t>KB (P) KK Song</t>
  </si>
  <si>
    <t>d/a Peg. Perubatan y/m, KK Song, Song</t>
  </si>
  <si>
    <t>KB (P) KK Batu Lintang</t>
  </si>
  <si>
    <t>d/a Peg, Kesihatan Bahagian, Bahagian Sri Aman, Jalan Hospital, Sri Aman</t>
  </si>
  <si>
    <t>KB (P) KK Lingga</t>
  </si>
  <si>
    <t>KB (P) KK Nanga Entalau</t>
  </si>
  <si>
    <t>KB (P) KK Pantu</t>
  </si>
  <si>
    <t>KB (P) KK Skrang</t>
  </si>
  <si>
    <t>d/a Peg. Kesihatan Bahagian, Bahgaian Sri Aman Jalan Hospital, Sri Aman</t>
  </si>
  <si>
    <t>KB (P) KK Tanjung Bijat</t>
  </si>
  <si>
    <t>083-327769 /         083-322058</t>
  </si>
  <si>
    <t>KB (P2) PKD Sri Aman</t>
  </si>
  <si>
    <t>d/a Pej. Kesihatan Bahagian Sri Aman</t>
  </si>
  <si>
    <t>KB (P1) PKD Sri Aman</t>
  </si>
  <si>
    <t>KB (P) KK Tatau</t>
  </si>
  <si>
    <t>d/a Klinik Kesihatan Tatau, Jalan Sibu Bintulu</t>
  </si>
  <si>
    <t>KB (P) KK Sangan</t>
  </si>
  <si>
    <t>Pen. Peg. Perubatan Kanan, Pej. Kesihatan Bintulu, 
Lebuh Raya Abang Galau</t>
  </si>
  <si>
    <t xml:space="preserve">086-581047 </t>
  </si>
  <si>
    <t>KB (P) KK Kuala Tatau</t>
  </si>
  <si>
    <t>Kpg. Kuala Tatau, Tatau, Bintulu</t>
  </si>
  <si>
    <t>KB (P) KK Nanga Tau</t>
  </si>
  <si>
    <t>d/a Pejabat Kesihatan Bahagian Bintulu Jln. Tun Ahmad Zaidi</t>
  </si>
  <si>
    <t>086-858200</t>
  </si>
  <si>
    <t>KB (P) KK Tebedu</t>
  </si>
  <si>
    <t>Pen. Peg. Perubatan y/m, KK Tebedu, Tebedu</t>
  </si>
  <si>
    <t>KB (P) KK Pusa</t>
  </si>
  <si>
    <t>Klinik Kesihatan Pusa</t>
  </si>
  <si>
    <t>KB (P) KK Kabong</t>
  </si>
  <si>
    <t>Klinik Kesihatan Kabong, Kabong, Kalaka</t>
  </si>
  <si>
    <t>KB (P) KK Belawai</t>
  </si>
  <si>
    <t>Klinik Kesihatan Belawai, 96150 Belawai, Mukah</t>
  </si>
  <si>
    <t>KB (P) KK Nanga Gaat</t>
  </si>
  <si>
    <t>d/a Peg. Kesihatan Bahagian, Bahagian Kapit, Wisma Persekutuan</t>
  </si>
  <si>
    <t>KB (P) KK Nanga Merirai</t>
  </si>
  <si>
    <t>KB (P) KK Ng. Melinau</t>
  </si>
  <si>
    <t>KB (P) KK Nanga Mujong</t>
  </si>
  <si>
    <t>KB (P) KK Sebauh</t>
  </si>
  <si>
    <t>d/a Peg. Kesihatan Bahagian, Pej. Kesihatan Bahagian, Bahagian Bintulu , Lebuh Raya Abang Galau</t>
  </si>
  <si>
    <t>KB (P) KK Tubau</t>
  </si>
  <si>
    <t>086-472104</t>
  </si>
  <si>
    <t>KB (P) KK Batu Niah</t>
  </si>
  <si>
    <t>Pen. Peg. Perubatan y/m, KK Batu Niah</t>
  </si>
  <si>
    <t>KB (P) KK Long Jeeh</t>
  </si>
  <si>
    <t>KB (P) KK Long Lama</t>
  </si>
  <si>
    <t>d/a Peg. Kesihatan Daerah, Daerah Baram Jalan Hospital</t>
  </si>
  <si>
    <t>KB (P) KK Lio Mato</t>
  </si>
  <si>
    <t>KB (P) KK Long Bedian</t>
  </si>
  <si>
    <t>98051</t>
  </si>
  <si>
    <t>KB (P) KK Long Banga</t>
  </si>
  <si>
    <t>KB (P) KK Long Jekitan</t>
  </si>
  <si>
    <t>KB (P) KK Long San</t>
  </si>
  <si>
    <t>d/a Peg. Kesihatan Daerah, Daerah Baram, Jalan Hospital, Baram</t>
  </si>
  <si>
    <t>013-2865610</t>
  </si>
  <si>
    <t>KB (P) KK Long Kevok</t>
  </si>
  <si>
    <t>KB (P) KK Long Loyang</t>
  </si>
  <si>
    <t>KB (P) KK Long Teru</t>
  </si>
  <si>
    <t>d/a Pejabat Kesihatan Bahagian Kuching, Jalan Tun Ahmad Zaidi Adruce, 93250 Kuching</t>
  </si>
  <si>
    <t>082-236454 /         082-257867 /          082-238635</t>
  </si>
  <si>
    <t>d/a Pejabat Kesihatan Bahagian Miri, Jalan Temenggong Oyang, Lawai Jau, 98000 Miri</t>
  </si>
  <si>
    <t>085-424722 /         085-442929</t>
  </si>
  <si>
    <t>d/a Pejabat Kesihatan Bahagian Sibu, Tingkat 5, Wisma Persekutuan Persiaran Brooke, 96000 Sibu</t>
  </si>
  <si>
    <t>084-315494 /           084-332502</t>
  </si>
  <si>
    <t>d/a Pejabat Kesihatan Bahagian Bintulu, Lebuh Raya Abang Galau, 97000 Bintulu</t>
  </si>
  <si>
    <t>d/a Pejabat Kesihatan Bahagian Kapit, Tingkat 3, Wisma Persekutuan, 
96800 Kapit</t>
  </si>
  <si>
    <t>084-796404 /          084-797034</t>
  </si>
  <si>
    <t>d/a Pejabat Kesihatan Bahagian Limbang, Hospital Limbang, 
Jalan Pendaruan</t>
  </si>
  <si>
    <t>085-21166 /          085-211271</t>
  </si>
  <si>
    <t>d/a Pejabat Kesihatan Bahagian Samarahan, Klinik Kesihatan Kota Samarahan, Jalan Datuk Muhammad Musa, 94300 Kota Samarahan</t>
  </si>
  <si>
    <t>082-673626 /            082-673627 /          082-673628</t>
  </si>
  <si>
    <t>d/a Pejabat Kesihatan Bahagian Sarikei, Tingkat 3, Wisma Persekutuan, 
96100 Sarikei</t>
  </si>
  <si>
    <t>084-651077 /          084-651086</t>
  </si>
  <si>
    <t>d/a Pejabat Kesihatan Bahagian Sri Aman, Jalan Hospital Sri Aman</t>
  </si>
  <si>
    <t>083-322176 /          083-322058</t>
  </si>
  <si>
    <t>91-13050231</t>
  </si>
  <si>
    <t>PMA Bintulu (L)</t>
  </si>
  <si>
    <t>Pejabat Kesihatan Bahagian  Bintulu, Lebuh raya Abang Galau, Bintulu</t>
  </si>
  <si>
    <t>086-251134</t>
  </si>
  <si>
    <t>91-13110232</t>
  </si>
  <si>
    <t>PMA Kuching (L)</t>
  </si>
  <si>
    <t>082-4325563 / 082-432568</t>
  </si>
  <si>
    <t>91-13110233</t>
  </si>
  <si>
    <t>PMA Kuching (U)</t>
  </si>
  <si>
    <t>Pejabat Kuarantin Kesihatan, Level 2, Terminal Building Kia. Kuching International Airport, 
Jalan Airport Kuching</t>
  </si>
  <si>
    <t>082-615508/        082-615528</t>
  </si>
  <si>
    <t>91-13110240</t>
  </si>
  <si>
    <t>PMA Tebedu (D)</t>
  </si>
  <si>
    <t>Pejabat Pos Sempadan Tebedu, Serian</t>
  </si>
  <si>
    <t>082-797328</t>
  </si>
  <si>
    <t>91-13120234</t>
  </si>
  <si>
    <t>PMA Lawas (D)</t>
  </si>
  <si>
    <t>Pejabat Kesihatan Mengkalap Trusan, Pos (CIQ) Imigresen Mengkalap</t>
  </si>
  <si>
    <t xml:space="preserve">085-284807 (PKD) </t>
  </si>
  <si>
    <t>91-13130241</t>
  </si>
  <si>
    <t>PMA Tedungan Limbang (D)</t>
  </si>
  <si>
    <t>Kompleks ICQS, Jabatan Imigresen Tedungan, Limbang</t>
  </si>
  <si>
    <t>085-211046 /          085-211166</t>
  </si>
  <si>
    <t>91-13130358</t>
  </si>
  <si>
    <t>PMA Pandaruan (D)</t>
  </si>
  <si>
    <t>Pos Kawalan Imigresen Malaysia, Pandaruan, Jalan Pandaruan, Limbang</t>
  </si>
  <si>
    <t>91-13150357</t>
  </si>
  <si>
    <t>PMA CIQS Biawak (D)</t>
  </si>
  <si>
    <t>Kompleks Imigresen Biawak, Jalan Lundu Biawak, Lundu</t>
  </si>
  <si>
    <t>082-734106</t>
  </si>
  <si>
    <t>91-13190235</t>
  </si>
  <si>
    <t>PMA Miri (D)</t>
  </si>
  <si>
    <t>Pos Kawalan CIQS Sg. Tujuh, Kuala Baram Miri</t>
  </si>
  <si>
    <t>085-660682</t>
  </si>
  <si>
    <t>91-13190236</t>
  </si>
  <si>
    <t>PMA Miri (L)</t>
  </si>
  <si>
    <t>PKB Miri, Jalan Temenggong Oyang Lawai Jau, Miri</t>
  </si>
  <si>
    <t>91-13190237</t>
  </si>
  <si>
    <t>PMA Miri (U)</t>
  </si>
  <si>
    <t>91-13270239</t>
  </si>
  <si>
    <t>PMA Sibu (L)</t>
  </si>
  <si>
    <t>Tingkat 5, Wisma Persekutuan Blok 3, Persiaran Brooke, Sibu</t>
  </si>
  <si>
    <t>084-315494</t>
  </si>
  <si>
    <t>91-13220321</t>
  </si>
  <si>
    <t>PMA Tanjung Manis (L)</t>
  </si>
  <si>
    <t>Pejabat Kesihatan Pelabuhan Tg. Manis. Pelabuhan Perikanan Laut Dalam, Mukah</t>
  </si>
  <si>
    <t>084-613614</t>
  </si>
  <si>
    <t>91-14000001</t>
  </si>
  <si>
    <t>(Peringkat Negeri Wilayah Persekutuan Kuala Lumpur)</t>
  </si>
  <si>
    <t>Jabatan Kesihatan Wilayah Persekutuan Kuala Lumpur &amp; Putrajaya</t>
  </si>
  <si>
    <t>Jalan Cenderasari</t>
  </si>
  <si>
    <t>50590</t>
  </si>
  <si>
    <t>03-22687333</t>
  </si>
  <si>
    <t>91-16010001</t>
  </si>
  <si>
    <t>Putrajaya</t>
  </si>
  <si>
    <t>Jalan P11/2, Presint 11,
Wilayah Persekutuan Putrajaya</t>
  </si>
  <si>
    <t>03-88850400</t>
  </si>
  <si>
    <t>91-14010070</t>
  </si>
  <si>
    <t>Titiwangsa</t>
  </si>
  <si>
    <t xml:space="preserve">Pejabat Kesihatan Titiwangsa </t>
  </si>
  <si>
    <t xml:space="preserve">Jalan Raja Abdullah,
Kampung Baru, Kuala Lumpur </t>
  </si>
  <si>
    <t>03-26980282</t>
  </si>
  <si>
    <t>91-14010071</t>
  </si>
  <si>
    <t>Kepong</t>
  </si>
  <si>
    <t>Pejabat Kesihatan Kepong</t>
  </si>
  <si>
    <t xml:space="preserve">Jalan Jinjang Permai Off Jalan Selangor, Jinjang Utara, 
Kuala Lumpur </t>
  </si>
  <si>
    <t>03-62570352</t>
  </si>
  <si>
    <t>91-14010072</t>
  </si>
  <si>
    <t>Cheras</t>
  </si>
  <si>
    <t xml:space="preserve">Pejabat Kesihatan Cheras </t>
  </si>
  <si>
    <t>Aras 3, Bangunan KK Cheras, No 14, Jln Yaakob Latif,
Bandar Tun Razak WPKL</t>
  </si>
  <si>
    <t>03-91320020</t>
  </si>
  <si>
    <t>91-14010073</t>
  </si>
  <si>
    <t>Lembah Pantai</t>
  </si>
  <si>
    <t>Pejabat Kesihatan Lembah Pantai</t>
  </si>
  <si>
    <t>Tingkat 3 Blok C, Jabatan Kesihatan WPKL &amp; Putrajaya</t>
  </si>
  <si>
    <t>03-26916051    
ext 394</t>
  </si>
  <si>
    <t>11-14010002</t>
  </si>
  <si>
    <t>Kuala Lumpur</t>
  </si>
  <si>
    <t>Hospital Kuala Lumpur</t>
  </si>
  <si>
    <t>Jalan Pahang</t>
  </si>
  <si>
    <t>03-26155555</t>
  </si>
  <si>
    <t>11-16010002</t>
  </si>
  <si>
    <t>Hospital Putrajaya</t>
  </si>
  <si>
    <t>Pusat Pentadbiran Kerajaan Persekutuan, Presint 7</t>
  </si>
  <si>
    <t>03-83124200</t>
  </si>
  <si>
    <t>11-14010007</t>
  </si>
  <si>
    <t>Institut Perubatan Respiratori</t>
  </si>
  <si>
    <t>03-40232966</t>
  </si>
  <si>
    <t>11-14010056</t>
  </si>
  <si>
    <t>Hospital Rehabilitasi Cheras</t>
  </si>
  <si>
    <t>Jalan Yaacob Latif, Bandar Tun Razak</t>
  </si>
  <si>
    <t>03-91453400</t>
  </si>
  <si>
    <t>11-14010410</t>
  </si>
  <si>
    <t>Hospital Tunku Azizah</t>
  </si>
  <si>
    <t>Jalan Raja Muda Abdul Aziz Kampung Baru</t>
  </si>
  <si>
    <t>12-14010030</t>
  </si>
  <si>
    <t>Hospital Canselor Tuanku Muhriz UKM</t>
  </si>
  <si>
    <t>Hospital Canselor Tuanku Muhriz UKM, Jalan Yaacob Latif Kuala lumpur, Bandar Tun Razak, 56000 Cheras, Wilayah Persekutuan Kuala Lumpur</t>
  </si>
  <si>
    <t>03-91733333</t>
  </si>
  <si>
    <t>12-14010031</t>
  </si>
  <si>
    <t>Pusat Perubatan Universiti Malaya</t>
  </si>
  <si>
    <t>Jln Profesor Diraja Ungku Aziz, Lembah Pantai, 59100 Kuala Lumpur</t>
  </si>
  <si>
    <t>03 79492092</t>
  </si>
  <si>
    <t>21-14010009</t>
  </si>
  <si>
    <t>WP Kuala Lumpur</t>
  </si>
  <si>
    <t>No. 16 &amp; 18 Jalan Jujur 3, 
Bandar Tun Razak</t>
  </si>
  <si>
    <t>56000</t>
  </si>
  <si>
    <t>03-91713333</t>
  </si>
  <si>
    <t>21-14010010</t>
  </si>
  <si>
    <t>KK Batu Muda</t>
  </si>
  <si>
    <t>No. 7, Jalan 3/124, 
Taman Batu Muda</t>
  </si>
  <si>
    <t>03-62415322</t>
  </si>
  <si>
    <t>21-14010011</t>
  </si>
  <si>
    <t>KK Cheras</t>
  </si>
  <si>
    <t>No. 14, Jalan Yaacob Latif, 
Cheras, Kuala Lumpur</t>
  </si>
  <si>
    <t>03-91333322</t>
  </si>
  <si>
    <t>21-14010012</t>
  </si>
  <si>
    <t>KK Cheras Baru</t>
  </si>
  <si>
    <t>Jalan 16 Kampung Cheras Baru</t>
  </si>
  <si>
    <t>03-42946114</t>
  </si>
  <si>
    <t>21-14010013</t>
  </si>
  <si>
    <t>KK Dato' Keramat</t>
  </si>
  <si>
    <t>Lot 14, Dewan Sri Iskandar, Jln. Setiawangsa 13, Tmn. Setiawangsa</t>
  </si>
  <si>
    <t>03-42573333</t>
  </si>
  <si>
    <t>21-14010014</t>
  </si>
  <si>
    <t>KK Jinjang</t>
  </si>
  <si>
    <t>No.2, Jalan Jinjang Setia 3, Jinjang Utara Tambahan</t>
  </si>
  <si>
    <t>52000</t>
  </si>
  <si>
    <t>03-62583355</t>
  </si>
  <si>
    <t>21-14010015</t>
  </si>
  <si>
    <t>KK Kampung Pandan</t>
  </si>
  <si>
    <t>Jalan Belangkas, Kampung Pandan</t>
  </si>
  <si>
    <t>03-92810272</t>
  </si>
  <si>
    <t>21-14010017</t>
  </si>
  <si>
    <t>KK Petaling Bahagia</t>
  </si>
  <si>
    <t>Batu 6, Jalan Puchong</t>
  </si>
  <si>
    <t>58200</t>
  </si>
  <si>
    <t>03-77829355</t>
  </si>
  <si>
    <t>21-14010018</t>
  </si>
  <si>
    <t>KK Sentul</t>
  </si>
  <si>
    <t>Tingkat 2, Kompleks Perniagaan &amp; Komuniti, Jalan 3/48A, 
Bandar Baru Sentul</t>
  </si>
  <si>
    <t>03-40427557/       03-40430398</t>
  </si>
  <si>
    <t>21-14010019</t>
  </si>
  <si>
    <t>KK Setapak</t>
  </si>
  <si>
    <t>Tingkat 2, Wisma Rampai, Blok Pasifik, Jln. 34/26, Taman Sri Rampai</t>
  </si>
  <si>
    <t>53300</t>
  </si>
  <si>
    <t>03-41425429</t>
  </si>
  <si>
    <t>21-14010020</t>
  </si>
  <si>
    <t>KK Sungai Besi</t>
  </si>
  <si>
    <t>No.80 &amp; 80-1, Jalan Tasik Utama 5, Medan Niaga Tasik Damai, 
Sungai Besi, Kuala Lumpur</t>
  </si>
  <si>
    <t>57000</t>
  </si>
  <si>
    <t>03-90585464</t>
  </si>
  <si>
    <t>21-14010021</t>
  </si>
  <si>
    <t>KK Tanglin</t>
  </si>
  <si>
    <t>Jalan Cenderasari, Kuala Lumpur</t>
  </si>
  <si>
    <t>03-26983311</t>
  </si>
  <si>
    <t>21-14010069</t>
  </si>
  <si>
    <t>KK UTC Pudu Sentral</t>
  </si>
  <si>
    <t>Aras G Lot A42-A46 Pudu Sentral, 
Jalan Pudu</t>
  </si>
  <si>
    <t>03-20262014</t>
  </si>
  <si>
    <t>21-14010082</t>
  </si>
  <si>
    <t>KK UTC Keramat Mall</t>
  </si>
  <si>
    <t>Lot No. 3, Tingkat UG, UTC Keramat Mall, Jalan Dato' Keramat</t>
  </si>
  <si>
    <t>03-42581118</t>
  </si>
  <si>
    <t>21-14010411</t>
  </si>
  <si>
    <t>KK Kuala Lumpur</t>
  </si>
  <si>
    <t>Lot 151 &amp; 116, Jalan Temerloh, 
Taman Tasik Titiwangsa</t>
  </si>
  <si>
    <t>03-21683200</t>
  </si>
  <si>
    <t>21-14010059</t>
  </si>
  <si>
    <t>KK Segambut</t>
  </si>
  <si>
    <t>Lot 13725  Segambut Tengah,
Kuala Lumpur</t>
  </si>
  <si>
    <t>52100</t>
  </si>
  <si>
    <t>03-62500594</t>
  </si>
  <si>
    <t>21-14010039</t>
  </si>
  <si>
    <t>KK Salak Selatan</t>
  </si>
  <si>
    <t>Lot 13836, Jln 1, Salak Selatan</t>
  </si>
  <si>
    <t>03-79808676</t>
  </si>
  <si>
    <t>21-14010058</t>
  </si>
  <si>
    <t>KK Muhibbah</t>
  </si>
  <si>
    <t>Kompleks Komuniti Muhibbah, Jln 1/152 Jln. OUG</t>
  </si>
  <si>
    <t>03-77726040</t>
  </si>
  <si>
    <t>21-16010003</t>
  </si>
  <si>
    <t>KK Putrajaya Presint 9</t>
  </si>
  <si>
    <t>No 1, Jalan Presint 9E, Presint 9,
Putrajaya</t>
  </si>
  <si>
    <t>03-88883057</t>
  </si>
  <si>
    <t>21-16010008</t>
  </si>
  <si>
    <t>KK Putrajaya Presint 14</t>
  </si>
  <si>
    <t>Lot Bilik Bacaan, Blok E, Kuarters Kakitangan Kerajaan Presint 14, Putrajaya</t>
  </si>
  <si>
    <t>03-88880167</t>
  </si>
  <si>
    <t>21-16010009</t>
  </si>
  <si>
    <t>KK Putrajaya Presint 11</t>
  </si>
  <si>
    <t>Kuarters Penjawat Awam, Zon 6B, Jalan P11J, Presint 11, Putrajaya</t>
  </si>
  <si>
    <t>62300</t>
  </si>
  <si>
    <t>03-88811732</t>
  </si>
  <si>
    <t>21-16010010</t>
  </si>
  <si>
    <t>KK Putrajaya Presint 18</t>
  </si>
  <si>
    <t>Jalan P18C1, Presint 18, Putrajaya</t>
  </si>
  <si>
    <t>03-88810062</t>
  </si>
  <si>
    <t>21-14010048</t>
  </si>
  <si>
    <t>KKom Kerinchi</t>
  </si>
  <si>
    <t>Aras Bawah Blok E, PPR Kerinchi, Jalan Pantai Permai 1, Jalan Pantai Permai</t>
  </si>
  <si>
    <t>03-22409406</t>
  </si>
  <si>
    <t>21-14010049</t>
  </si>
  <si>
    <t>KKom Perkasa</t>
  </si>
  <si>
    <t>B-0-1, Blok B, PPR Perkasa, Jalan Nakhoda Yusof, Kampung Pandan</t>
  </si>
  <si>
    <t>03-92055242</t>
  </si>
  <si>
    <t>21-14010050</t>
  </si>
  <si>
    <t>KKom Taman Melati</t>
  </si>
  <si>
    <t>Dewan Serbaguna, Pusat Konuniti Gombak, Taman Melati</t>
  </si>
  <si>
    <t>53100</t>
  </si>
  <si>
    <t>03-61854278</t>
  </si>
  <si>
    <t>21-14010051</t>
  </si>
  <si>
    <t>KKom Intan Baiduri</t>
  </si>
  <si>
    <t>B-0-5, Blok B, Kepong Utara, 
Mukim Batu, Kepong</t>
  </si>
  <si>
    <t>03-61203799</t>
  </si>
  <si>
    <t>21-14010052</t>
  </si>
  <si>
    <t>KKom Desa Rejang</t>
  </si>
  <si>
    <t>Blok B-0-1, PPR Desa Rejang, Setapak</t>
  </si>
  <si>
    <t>03-41429891</t>
  </si>
  <si>
    <t>21-14010054</t>
  </si>
  <si>
    <t>KKom Desa Tun Razak</t>
  </si>
  <si>
    <t>Tingkat Bawah Blok 8, 
PPR Desa Tun Razak</t>
  </si>
  <si>
    <t>03-91730929</t>
  </si>
  <si>
    <t>21-14010065</t>
  </si>
  <si>
    <t>KKom Metro Prima</t>
  </si>
  <si>
    <t>No 5 &amp; 7, Jln Prima 7, Metro Prima</t>
  </si>
  <si>
    <t>03-62501839</t>
  </si>
  <si>
    <t>21-14010057</t>
  </si>
  <si>
    <t>KKom Seri Malaysia</t>
  </si>
  <si>
    <t>A-0-5, PPR Seri Malaysia, Sungai Besi</t>
  </si>
  <si>
    <t>03-90562985</t>
  </si>
  <si>
    <t>21-14010064</t>
  </si>
  <si>
    <t>KKom PPR Seri Alam</t>
  </si>
  <si>
    <t>PPR Seri Alam Blok 1, 
Jalan Sg Besi Pudu</t>
  </si>
  <si>
    <t>03-92210242</t>
  </si>
  <si>
    <t>21-14010067</t>
  </si>
  <si>
    <t>KKom Kuchai Ent.Park</t>
  </si>
  <si>
    <t>No 47 &amp; 49 Jalan 10/116B, 
Kuchai Ent.Park</t>
  </si>
  <si>
    <t>03-79801108</t>
  </si>
  <si>
    <t>21-14010066</t>
  </si>
  <si>
    <t>KKom Hang Tuah</t>
  </si>
  <si>
    <t>Bangunan Klinik Kesihatan Ibu Anak Hang Tuah</t>
  </si>
  <si>
    <t>55200</t>
  </si>
  <si>
    <t>03-92214445</t>
  </si>
  <si>
    <t>21-14010061</t>
  </si>
  <si>
    <t>KKom Flat Danau Kota</t>
  </si>
  <si>
    <t>Aras Bawah Blok D Flat Danau Kota Setapak</t>
  </si>
  <si>
    <t>03-41421045</t>
  </si>
  <si>
    <t>21-14010063</t>
  </si>
  <si>
    <t>KKom Alam Damai</t>
  </si>
  <si>
    <t>No.12A Jalan Alam Damai, Alam Damai Cheras, Kuala Lumpur</t>
  </si>
  <si>
    <t>03-91053175</t>
  </si>
  <si>
    <t>21-14010077</t>
  </si>
  <si>
    <t>KKom Taman Tun Dr Ismail, Kuala Lumpur</t>
  </si>
  <si>
    <t>Jalan Tun Mohd Fuad, Taman Tun Dr Ismail, Kuala Lumpur</t>
  </si>
  <si>
    <t>03-77222364</t>
  </si>
  <si>
    <t>21-14010079</t>
  </si>
  <si>
    <t>KKom Sungai Mulia Jalan Gombak</t>
  </si>
  <si>
    <t>Bangunan Kuarters Lama kakitangan JKWPKL&amp;P Sungai Mulia, 
Jln Gombak, Kuala Lumpur</t>
  </si>
  <si>
    <t>03-404210400</t>
  </si>
  <si>
    <t>21-14010084</t>
  </si>
  <si>
    <t>KKom Pinggiran Bukit Jalil</t>
  </si>
  <si>
    <t>Blok E (Aras Bawah) PPR Pinggiran Bukit Jalil, (Jalan Bukit Jalil Indah 1), Bukit Jalil</t>
  </si>
  <si>
    <t>03-80740275</t>
  </si>
  <si>
    <t>21-14010086</t>
  </si>
  <si>
    <t>KKom Pantai Ria</t>
  </si>
  <si>
    <t>Aras Bawah Kolong Blok A, PPR Pantai Ria, Jln. Kampong Pasir, Kampung Pasir, Off Jln. Klang Lama, 
Pantai Dalam, Kuala Lumpur</t>
  </si>
  <si>
    <t>03-22400654</t>
  </si>
  <si>
    <t>21-14010412</t>
  </si>
  <si>
    <t xml:space="preserve">KKom Raya Permai </t>
  </si>
  <si>
    <t>D-00-01, PPR Raya Permai, Jalan Sungai Besi, Wilayah Persekutuan, Sungai Besi, Kuala Lumpur</t>
  </si>
  <si>
    <t>0391320020
PK Cheras</t>
  </si>
  <si>
    <t>21-14010413</t>
  </si>
  <si>
    <t>KKom Taman Wahyu</t>
  </si>
  <si>
    <t>C-00-09, Blok C, Tingkat Bawah, PPR Taman Wahyu 2, Batu 6 1/2, 
Jalan Ipoh, Kuala Lumpur</t>
  </si>
  <si>
    <t>03-6257 0352
PK Kepong</t>
  </si>
  <si>
    <t>21-14010031</t>
  </si>
  <si>
    <t>KKIA Jalan Bangsar</t>
  </si>
  <si>
    <t>Blok 2, Tingkat Bawah, Flat Sri Pahang, Bukit Bangsar</t>
  </si>
  <si>
    <t>59000</t>
  </si>
  <si>
    <t>03-22825564</t>
  </si>
  <si>
    <t>21-14010033</t>
  </si>
  <si>
    <t>KKIA Bandar Tun Razak</t>
  </si>
  <si>
    <t>Blok 90-00-05, Flat Sri Kota, 
Bandar Tun Razak</t>
  </si>
  <si>
    <t>03-91717129</t>
  </si>
  <si>
    <t>21-14010035</t>
  </si>
  <si>
    <t>KKIA Taman Sri Sentosa</t>
  </si>
  <si>
    <t>Blok 67-00-01 &amp; 67-00-02, 
Taman Sri Sentosa</t>
  </si>
  <si>
    <t>55800</t>
  </si>
  <si>
    <t>03-77814120</t>
  </si>
  <si>
    <t>21-14010036</t>
  </si>
  <si>
    <t>KKIA Taman Pantai Indah</t>
  </si>
  <si>
    <t>No 7, Jln 2/ 112 F, Taman Pantai Indah, Jln Pantai Dalam, Bangsar</t>
  </si>
  <si>
    <t>03-22825107</t>
  </si>
  <si>
    <t>21-14010037</t>
  </si>
  <si>
    <t>KKIA Cheras Makmur</t>
  </si>
  <si>
    <t>No 16 &amp; 18 Jln 2/96 A, 
Taman Cheras Makmur</t>
  </si>
  <si>
    <t>03-91304796</t>
  </si>
  <si>
    <t>21-14010038</t>
  </si>
  <si>
    <t>KKIA Koperasi Polis Fasa 2</t>
  </si>
  <si>
    <t>Dewan Komuniti Fasa 2, Taman Koperasi, Batu Caves</t>
  </si>
  <si>
    <t>03-61841767</t>
  </si>
  <si>
    <t>NEGERI : WILAYAH PERSEKUTUAN (WP) LABUAN</t>
  </si>
  <si>
    <t>91-15000001</t>
  </si>
  <si>
    <t>(Peringkat Negeri Wilayah Persekutuan Labuan)</t>
  </si>
  <si>
    <t>JKN WP Labuan</t>
  </si>
  <si>
    <t>Peti Surat 80832, 87018 Wilayah Persekutuan Labuan</t>
  </si>
  <si>
    <t>087-596000</t>
  </si>
  <si>
    <t>91-15010002</t>
  </si>
  <si>
    <t>Labuan</t>
  </si>
  <si>
    <t>PKD WP Labuan</t>
  </si>
  <si>
    <t>Peti Surat 81736, 87027 Wilayah Persekutan Labuan</t>
  </si>
  <si>
    <t>087-411702 /
 087-410973</t>
  </si>
  <si>
    <t>11-15010003</t>
  </si>
  <si>
    <t>Hospital Labuan</t>
  </si>
  <si>
    <t>Peti Surat 81006</t>
  </si>
  <si>
    <t>087-423922/423</t>
  </si>
  <si>
    <t>21-15010004</t>
  </si>
  <si>
    <t>KK WP Labuan</t>
  </si>
  <si>
    <t>Pejabat Timbalan Pengarah Kesihatan Negeri (Kesihatan Awam), Bahagian Kesihatan Awam, Peti Surat 81736, WP Labuan</t>
  </si>
  <si>
    <t xml:space="preserve"> 087-411702 / 
087-596000</t>
  </si>
  <si>
    <t>21-15010027</t>
  </si>
  <si>
    <t>KK UTC Labuan</t>
  </si>
  <si>
    <t>Lot G-2, Aras Bawah, UTC Labuan, Pasar Sentral Labuan</t>
  </si>
  <si>
    <t>087-442324</t>
  </si>
  <si>
    <r>
      <rPr>
        <sz val="12"/>
        <color indexed="8"/>
        <rFont val="Calibri"/>
        <family val="2"/>
        <scheme val="minor"/>
      </rPr>
      <t>Bandar /</t>
    </r>
    <r>
      <rPr>
        <i/>
        <sz val="12"/>
        <color indexed="8"/>
        <rFont val="Calibri"/>
        <family val="2"/>
        <scheme val="minor"/>
      </rPr>
      <t xml:space="preserve"> Urban</t>
    </r>
  </si>
  <si>
    <t>21-15010007</t>
  </si>
  <si>
    <t>KD Batu Manikar</t>
  </si>
  <si>
    <t>Jalan Batu Manikar, Wilayah Persekutuan Labuan</t>
  </si>
  <si>
    <t>87018</t>
  </si>
  <si>
    <t>087-463996</t>
  </si>
  <si>
    <t>21-15010008</t>
  </si>
  <si>
    <t>KD Bebuloh</t>
  </si>
  <si>
    <t>Jalan Bebuloh, Wilayah Persekutuan Labuan</t>
  </si>
  <si>
    <t>087-463717</t>
  </si>
  <si>
    <t>21-15010009</t>
  </si>
  <si>
    <t>KD Bukit Kalam</t>
  </si>
  <si>
    <t>Jalan Mohammed Salleh, Wilayah Persekutuan Labuan</t>
  </si>
  <si>
    <t>087-462625</t>
  </si>
  <si>
    <t>21-15010010</t>
  </si>
  <si>
    <t>KD Lajau</t>
  </si>
  <si>
    <t>Jalan Pohon Batu, Wilayah Persekutuan Labuan</t>
  </si>
  <si>
    <t>087-468089</t>
  </si>
  <si>
    <t>21-15010011</t>
  </si>
  <si>
    <t>KD Layang-Layangan</t>
  </si>
  <si>
    <t>Jalan Taman Damai, Layang-Layangan, Wilayah Persekutuan Labuan</t>
  </si>
  <si>
    <t>087-462732</t>
  </si>
  <si>
    <t>21-15010012</t>
  </si>
  <si>
    <t>KD Lubok Temiang</t>
  </si>
  <si>
    <t>Jalan Lubok Temiang, Wilayah Persekutuan Labuan</t>
  </si>
  <si>
    <t>087-463122</t>
  </si>
  <si>
    <t>21-15010013</t>
  </si>
  <si>
    <t>KD Rancha-Rancha</t>
  </si>
  <si>
    <t>Jalan Rancha-Rancha Lama, Wilayah Persekutuan Labuan</t>
  </si>
  <si>
    <t>087-416201</t>
  </si>
  <si>
    <t>21-15010014</t>
  </si>
  <si>
    <t>KD Sungai Keling</t>
  </si>
  <si>
    <t>Jalan Rancha-Rancha, Wilayah Persekutuan Labuan</t>
  </si>
  <si>
    <t>087-419561</t>
  </si>
  <si>
    <t>21-15010015</t>
  </si>
  <si>
    <t>KD Sungai Lada</t>
  </si>
  <si>
    <t>Jalan Sungai Lada, Wilayah Persekutuan Labuan</t>
  </si>
  <si>
    <t>087-462743</t>
  </si>
  <si>
    <t>21-15010016</t>
  </si>
  <si>
    <t>Jalan Tanjung Aru, Wilayah Persekutuan Labuan</t>
  </si>
  <si>
    <t>087-419089</t>
  </si>
  <si>
    <t>21-15010019</t>
  </si>
  <si>
    <t xml:space="preserve">  Labuan</t>
  </si>
  <si>
    <t xml:space="preserve">  KKom Taman Mutiara</t>
  </si>
  <si>
    <t>Blok M68-0004, Taman Mutiara, Sungai Bedaun, Wilayah Persekutuan Labuan</t>
  </si>
  <si>
    <t>87008</t>
  </si>
  <si>
    <t>087-466911</t>
  </si>
  <si>
    <t>91-15010005</t>
  </si>
  <si>
    <t>Pintu Masuk Antarabangsa</t>
  </si>
  <si>
    <t>PMA Labuan (L)</t>
  </si>
  <si>
    <t>Terminal Feri Antarabangsa Labuan, Jalan Merdeka,              Wilayah Persekutuan Labuan</t>
  </si>
  <si>
    <t>087-411950</t>
  </si>
  <si>
    <t>91-15010006</t>
  </si>
  <si>
    <t>PMA Labuan (U)</t>
  </si>
  <si>
    <t>Lapangan Terbang Labuan,          Wilayah Persekutuan Labuan</t>
  </si>
  <si>
    <t>087-596028</t>
  </si>
  <si>
    <t>TABURAN FASILITI KESIHATAN AWAM DI MALAYSIA PADA  31.12.2014</t>
  </si>
  <si>
    <t>DISTRIBUTION OF PUBLIC HEALTH FACILITIES AS OF 31.12.2014</t>
  </si>
  <si>
    <r>
      <rPr>
        <b/>
        <sz val="9"/>
        <rFont val="Tahoma"/>
        <family val="2"/>
      </rPr>
      <t xml:space="preserve">Bil </t>
    </r>
    <r>
      <rPr>
        <sz val="9"/>
        <rFont val="Tahoma"/>
        <family val="2"/>
      </rPr>
      <t>No</t>
    </r>
  </si>
  <si>
    <r>
      <rPr>
        <b/>
        <sz val="9"/>
        <rFont val="Tahoma"/>
        <family val="2"/>
      </rPr>
      <t xml:space="preserve">Negeri                 </t>
    </r>
    <r>
      <rPr>
        <sz val="9"/>
        <rFont val="Tahoma"/>
        <family val="2"/>
      </rPr>
      <t>State</t>
    </r>
  </si>
  <si>
    <r>
      <rPr>
        <b/>
        <sz val="9"/>
        <rFont val="Tahoma"/>
        <family val="2"/>
      </rPr>
      <t xml:space="preserve">Klinik Kesihatan              </t>
    </r>
    <r>
      <rPr>
        <sz val="9"/>
        <rFont val="Tahoma"/>
        <family val="2"/>
      </rPr>
      <t>Health Clinic</t>
    </r>
  </si>
  <si>
    <t>Jumlah</t>
  </si>
  <si>
    <r>
      <rPr>
        <b/>
        <sz val="9"/>
        <color theme="1"/>
        <rFont val="Tahoma"/>
        <family val="2"/>
      </rPr>
      <t xml:space="preserve">Klinik 1 Malaysia                  </t>
    </r>
    <r>
      <rPr>
        <sz val="9"/>
        <color theme="1"/>
        <rFont val="Tahoma"/>
        <family val="2"/>
      </rPr>
      <t xml:space="preserve">Clinic 1Malaysia </t>
    </r>
  </si>
  <si>
    <r>
      <rPr>
        <b/>
        <sz val="9"/>
        <rFont val="Tahoma"/>
        <family val="2"/>
      </rPr>
      <t xml:space="preserve">Klinik Kesihatan Ibu &amp; Anak                             </t>
    </r>
    <r>
      <rPr>
        <sz val="9"/>
        <rFont val="Tahoma"/>
        <family val="2"/>
      </rPr>
      <t>Maternal And Child Health Clinic</t>
    </r>
  </si>
  <si>
    <r>
      <rPr>
        <b/>
        <sz val="9"/>
        <rFont val="Tahoma"/>
        <family val="2"/>
      </rPr>
      <t xml:space="preserve">Klinik Desa                        </t>
    </r>
    <r>
      <rPr>
        <sz val="9"/>
        <rFont val="Tahoma"/>
        <family val="2"/>
      </rPr>
      <t>Community Clinic</t>
    </r>
  </si>
  <si>
    <r>
      <rPr>
        <b/>
        <sz val="9"/>
        <rFont val="Tahoma"/>
        <family val="2"/>
      </rPr>
      <t xml:space="preserve">Klinik @ Pasukan Bergerak                       </t>
    </r>
    <r>
      <rPr>
        <sz val="9"/>
        <rFont val="Tahoma"/>
        <family val="2"/>
      </rPr>
      <t xml:space="preserve">Mobile Clinic &amp; Team         </t>
    </r>
    <r>
      <rPr>
        <b/>
        <sz val="9"/>
        <rFont val="Tahoma"/>
        <family val="2"/>
      </rPr>
      <t xml:space="preserve"> </t>
    </r>
  </si>
  <si>
    <r>
      <rPr>
        <b/>
        <sz val="9"/>
        <rFont val="Tahoma"/>
        <family val="2"/>
      </rPr>
      <t xml:space="preserve">  Klinik Bergerak 1Malaysia                       </t>
    </r>
    <r>
      <rPr>
        <sz val="9"/>
        <rFont val="Tahoma"/>
        <family val="2"/>
      </rPr>
      <t xml:space="preserve">Mobile Clinic 1Malaysia     </t>
    </r>
    <r>
      <rPr>
        <b/>
        <sz val="9"/>
        <rFont val="Tahoma"/>
        <family val="2"/>
      </rPr>
      <t xml:space="preserve">     </t>
    </r>
  </si>
  <si>
    <r>
      <rPr>
        <b/>
        <sz val="9"/>
        <color theme="1"/>
        <rFont val="Tahoma"/>
        <family val="2"/>
      </rPr>
      <t xml:space="preserve">Perkhidmatan Doktor Udara                              </t>
    </r>
    <r>
      <rPr>
        <sz val="9"/>
        <color theme="1"/>
        <rFont val="Tahoma"/>
        <family val="2"/>
      </rPr>
      <t xml:space="preserve">Flying Doctor Service      </t>
    </r>
    <r>
      <rPr>
        <b/>
        <sz val="9"/>
        <color theme="1"/>
        <rFont val="Tahoma"/>
        <family val="2"/>
      </rPr>
      <t xml:space="preserve">    </t>
    </r>
  </si>
  <si>
    <r>
      <rPr>
        <b/>
        <sz val="9"/>
        <rFont val="Tahoma"/>
        <family val="2"/>
      </rPr>
      <t xml:space="preserve">Bandar       </t>
    </r>
    <r>
      <rPr>
        <sz val="9"/>
        <rFont val="Tahoma"/>
        <family val="2"/>
      </rPr>
      <t>Urban</t>
    </r>
  </si>
  <si>
    <r>
      <rPr>
        <b/>
        <sz val="9"/>
        <rFont val="Tahoma"/>
        <family val="2"/>
      </rPr>
      <t xml:space="preserve">Luar Bandar     </t>
    </r>
    <r>
      <rPr>
        <sz val="9"/>
        <rFont val="Tahoma"/>
        <family val="2"/>
      </rPr>
      <t>Rural</t>
    </r>
  </si>
  <si>
    <r>
      <rPr>
        <b/>
        <sz val="9"/>
        <rFont val="Tahoma"/>
        <family val="2"/>
      </rPr>
      <t xml:space="preserve">Luar Bandar      </t>
    </r>
    <r>
      <rPr>
        <sz val="9"/>
        <rFont val="Tahoma"/>
        <family val="2"/>
      </rPr>
      <t>Rural</t>
    </r>
  </si>
  <si>
    <r>
      <rPr>
        <b/>
        <sz val="9"/>
        <rFont val="Tahoma"/>
        <family val="2"/>
      </rPr>
      <t xml:space="preserve">Bandar   </t>
    </r>
    <r>
      <rPr>
        <sz val="9"/>
        <rFont val="Tahoma"/>
        <family val="2"/>
      </rPr>
      <t>Urban</t>
    </r>
  </si>
  <si>
    <r>
      <rPr>
        <b/>
        <sz val="9"/>
        <rFont val="Tahoma"/>
        <family val="2"/>
      </rPr>
      <t xml:space="preserve">Luar Bandar    </t>
    </r>
    <r>
      <rPr>
        <sz val="9"/>
        <rFont val="Tahoma"/>
        <family val="2"/>
      </rPr>
      <t>Rural</t>
    </r>
  </si>
  <si>
    <r>
      <rPr>
        <b/>
        <sz val="9"/>
        <rFont val="Tahoma"/>
        <family val="2"/>
      </rPr>
      <t xml:space="preserve">Bandar     </t>
    </r>
    <r>
      <rPr>
        <sz val="9"/>
        <rFont val="Tahoma"/>
        <family val="2"/>
      </rPr>
      <t>Urban</t>
    </r>
  </si>
  <si>
    <r>
      <rPr>
        <b/>
        <sz val="9"/>
        <rFont val="Tahoma"/>
        <family val="2"/>
      </rPr>
      <t xml:space="preserve">Bandar            </t>
    </r>
    <r>
      <rPr>
        <sz val="9"/>
        <rFont val="Tahoma"/>
        <family val="2"/>
      </rPr>
      <t xml:space="preserve"> Urban</t>
    </r>
  </si>
  <si>
    <r>
      <rPr>
        <b/>
        <sz val="9"/>
        <rFont val="Tahoma"/>
        <family val="2"/>
      </rPr>
      <t xml:space="preserve">Luar Bandar       </t>
    </r>
    <r>
      <rPr>
        <sz val="9"/>
        <rFont val="Tahoma"/>
        <family val="2"/>
      </rPr>
      <t>Rural</t>
    </r>
  </si>
  <si>
    <t xml:space="preserve">W.P. Kuala Lumpur </t>
  </si>
  <si>
    <t>JUMLAH</t>
  </si>
  <si>
    <t>Total</t>
  </si>
  <si>
    <t>Tingkat Bawah dan Tingkat 1, Lot 7646 (SL12) &amp; 7647 (SL13), Bandar Baru Samariang Commercial Centre, Jalan Sultan Tengah, 93050 Kuching</t>
  </si>
  <si>
    <t>Klinik Kesihatan Yan, Yan Besar</t>
  </si>
  <si>
    <t>KK Yan</t>
  </si>
  <si>
    <t>KK Pulau Tuba</t>
  </si>
  <si>
    <t>KK Sik</t>
  </si>
  <si>
    <t>KK Peria</t>
  </si>
  <si>
    <t>KK Kerilla</t>
  </si>
  <si>
    <t>KK Mata Ayer</t>
  </si>
  <si>
    <t>Klinik Kesihatan Mata Ayer, Kampung Mata Ayer, Pulai Chondong, 16600, Machang Kelantan</t>
  </si>
  <si>
    <t>KK Kampung Sokor</t>
  </si>
  <si>
    <t>11-02110504</t>
  </si>
  <si>
    <t>Hospital Pendang</t>
  </si>
  <si>
    <t>Kampung Manggol Pauh, 06700 Pendang, Kedah</t>
  </si>
  <si>
    <t>04-725 1000</t>
  </si>
  <si>
    <t>Batu 18, Kampung Gadek</t>
  </si>
  <si>
    <t>KK Gadek</t>
  </si>
  <si>
    <t>21-04030319</t>
  </si>
  <si>
    <t>KK Bachang</t>
  </si>
  <si>
    <t>Klinik Kesihatan Bachang, Kampung Bachang, Lorang Haji Yang, Alor Gajah, 78000, Melaka</t>
  </si>
  <si>
    <t>06-334 2344</t>
  </si>
  <si>
    <t>21-04010321</t>
  </si>
  <si>
    <t>21-04020320</t>
  </si>
  <si>
    <t>KK Pengkalan Balak</t>
  </si>
  <si>
    <t>KK Batang Melaka</t>
  </si>
  <si>
    <t>Klinik Kesihatan Pengkalan Balak, Jalan Telok Gong, 78300 Masjid Tanah, Melaka</t>
  </si>
  <si>
    <t>Klinik Kesihatan Batang Melaka, Jalan Batang Melaka Jaya 1, Taman Batang Melaka Jaya, Batang Melaka, Jasin, 77500, Melaka</t>
  </si>
  <si>
    <t>06-384400</t>
  </si>
  <si>
    <r>
      <t xml:space="preserve">Bandar / </t>
    </r>
    <r>
      <rPr>
        <i/>
        <sz val="12"/>
        <color indexed="8"/>
        <rFont val="Calibri"/>
        <family val="2"/>
        <scheme val="minor"/>
      </rPr>
      <t>Urban</t>
    </r>
  </si>
  <si>
    <r>
      <t xml:space="preserve">Bandar / </t>
    </r>
    <r>
      <rPr>
        <i/>
        <sz val="12"/>
        <rFont val="Calibri"/>
        <family val="2"/>
        <scheme val="minor"/>
      </rPr>
      <t>Urban</t>
    </r>
  </si>
  <si>
    <r>
      <t xml:space="preserve">Luar Bandar / </t>
    </r>
    <r>
      <rPr>
        <i/>
        <sz val="12"/>
        <color indexed="8"/>
        <rFont val="Calibri"/>
        <family val="2"/>
        <scheme val="minor"/>
      </rPr>
      <t>Rural</t>
    </r>
  </si>
  <si>
    <r>
      <t xml:space="preserve">Luar Bandar / </t>
    </r>
    <r>
      <rPr>
        <i/>
        <sz val="12"/>
        <rFont val="Calibri"/>
        <family val="2"/>
        <scheme val="minor"/>
      </rPr>
      <t>Rural</t>
    </r>
  </si>
  <si>
    <r>
      <t xml:space="preserve"> Luar Bandar / </t>
    </r>
    <r>
      <rPr>
        <i/>
        <sz val="12"/>
        <color indexed="8"/>
        <rFont val="Calibri"/>
        <family val="2"/>
        <scheme val="minor"/>
      </rPr>
      <t>Rural</t>
    </r>
  </si>
  <si>
    <t>KK Sungai Ular</t>
  </si>
  <si>
    <t>21-06070560</t>
  </si>
  <si>
    <t>KK Bandar Raub</t>
  </si>
  <si>
    <t>Klinik Kesihatan Raub, Jalan Cheroh Lama, 27600 Raub Pahang</t>
  </si>
  <si>
    <t>09-3562924</t>
  </si>
  <si>
    <t>21-09010093</t>
  </si>
  <si>
    <t xml:space="preserve">KK Pauh </t>
  </si>
  <si>
    <t>Klinik Kesihatan Pauh, Pekan Pauh, 02600 Arau Perlis</t>
  </si>
  <si>
    <t>04-986 4737</t>
  </si>
  <si>
    <t>21-10072313</t>
  </si>
  <si>
    <t>KK Desa Putra</t>
  </si>
  <si>
    <t>03-8926 9536</t>
  </si>
  <si>
    <t xml:space="preserve">Jalan Utama Desa Putra, Kajang, </t>
  </si>
  <si>
    <t>KK Marudi</t>
  </si>
  <si>
    <t>21-13240672</t>
  </si>
  <si>
    <t>21-13170671</t>
  </si>
  <si>
    <t>KK Bandaraya Miri</t>
  </si>
  <si>
    <t>KK Simpang Bukut</t>
  </si>
  <si>
    <t>Jalan Padang Kerbau, Lot 523, Block 17, Kuala Baram Land District, Miri Sarawak</t>
  </si>
  <si>
    <t>Lot 19, Block 12, Bawan Land District, Simpang Bukut, 96400, Mukah Sarawak</t>
  </si>
  <si>
    <t>12-14011188</t>
  </si>
  <si>
    <t>Hospital Pakar Kanak Kanak UKM</t>
  </si>
  <si>
    <t>Hospital Pakar Kanak Kanak Universiti Kebangsaan Malaysia, Jalan Yaacob Latif Kuala lumpur, Bandar Tun Razak, 56000 Cheras, Wilayah Persekutuan Kuala Lumpur</t>
  </si>
  <si>
    <r>
      <rPr>
        <b/>
        <sz val="12"/>
        <color indexed="8"/>
        <rFont val="Calibri"/>
        <family val="2"/>
        <scheme val="minor"/>
      </rPr>
      <t xml:space="preserve">Alamat    </t>
    </r>
    <r>
      <rPr>
        <sz val="12"/>
        <color indexed="8"/>
        <rFont val="Calibri"/>
        <family val="2"/>
        <scheme val="minor"/>
      </rPr>
      <t xml:space="preserve">                                           
</t>
    </r>
    <r>
      <rPr>
        <i/>
        <sz val="12"/>
        <color indexed="8"/>
        <rFont val="Calibri"/>
        <family val="2"/>
        <scheme val="minor"/>
      </rPr>
      <t>Address</t>
    </r>
  </si>
  <si>
    <t>W.P.  Putrajaya</t>
  </si>
  <si>
    <t xml:space="preserve">NEGERI : WILAYAH PERSEKUTUAN (WP) KUALA LUMPUR </t>
  </si>
  <si>
    <t>NEGERI : WILAYAH PERSEKUTUAN (WP) PUTRAJAYA</t>
  </si>
  <si>
    <t>Pejabat Kesihatan Daerah Ranau, Kompleks Kiaburi, Jalan Ranau-Tambunan, Peti Surat 32,89308 Ranau</t>
  </si>
  <si>
    <t>Pejabat Kesihatan Kawasan Kota Kinabalu, Tingkat 2, Block C, 
Lot No. 21-25, Plaza Heritage,Off Jalan Lintas Luyang</t>
  </si>
  <si>
    <t>04-8668357/       
04-8660287/        
 04-8661357</t>
  </si>
  <si>
    <t>09-7413374 /     
 09-7413300</t>
  </si>
  <si>
    <t>KKom Taman Desa Melang</t>
  </si>
  <si>
    <t xml:space="preserve">Bagan Datuk </t>
  </si>
  <si>
    <t>PKD Bagan Datuk</t>
  </si>
  <si>
    <t>D/A Pejabat Kesihatan Daerah Hilir Perak, Jalan Maharajalela, 36000 Teluk Intan, Hilir Perak, Perak</t>
  </si>
  <si>
    <t>91-08070670</t>
  </si>
  <si>
    <t>Institut Kanser Negara</t>
  </si>
  <si>
    <t>11-16010075</t>
  </si>
  <si>
    <t>No. 4, Jalan P7, Presint 7, 62250</t>
  </si>
  <si>
    <t>Pejabat Kesihatan Putrajaya</t>
  </si>
  <si>
    <t>Pejabat Kesihatan Bukit Kayu Hitam</t>
  </si>
  <si>
    <t>KB KK Segamat (Bus)</t>
  </si>
  <si>
    <t>KB (P) KK Labis (Pasukan)</t>
  </si>
  <si>
    <t>KB PKD Kuala Lipis (1 Bus/2 Pasukan)</t>
  </si>
  <si>
    <t>KB PKD Kampar (1 Bus / 2 Pasukan)</t>
  </si>
  <si>
    <t>Kamus data</t>
  </si>
  <si>
    <t>Data dictionary</t>
  </si>
  <si>
    <t>Skop Fasiliti Kesihatan Awam</t>
  </si>
  <si>
    <t xml:space="preserve">Scope of Public Health Facilities </t>
  </si>
  <si>
    <t>Jenis Fasiliti</t>
  </si>
  <si>
    <t>** Tiada kod fasiliti diberikan kerana ia adalah perkhidmatan pasukan yang bergerak ke kawasan tertentu untuk memberikan perkhidmatan kesihatan.</t>
  </si>
  <si>
    <t>Format Jadual</t>
  </si>
  <si>
    <t>Table format</t>
  </si>
  <si>
    <t>Bil.</t>
  </si>
  <si>
    <t>Daerah</t>
  </si>
  <si>
    <t>Nama Fasiliti</t>
  </si>
  <si>
    <t>Alamat</t>
  </si>
  <si>
    <t>Poskod</t>
  </si>
  <si>
    <t>No. Telefon</t>
  </si>
  <si>
    <t>Lokasi</t>
  </si>
  <si>
    <t>No.</t>
  </si>
  <si>
    <t>Facility Type</t>
  </si>
  <si>
    <t>Facility Name</t>
  </si>
  <si>
    <t>Address</t>
  </si>
  <si>
    <t>Postcode</t>
  </si>
  <si>
    <t>Telephone No.</t>
  </si>
  <si>
    <t>Location</t>
  </si>
  <si>
    <t>Format/Konvensyen Kod Fasiliti</t>
  </si>
  <si>
    <t>Format/convention for Facility Code</t>
  </si>
  <si>
    <t xml:space="preserve">Kod Fasiliti adalah satu unit pengenalan yang unik berbentuk abjad-angka (alphanumeric) bagi setiap fasiliti kesihatan yang didaftarkan. </t>
  </si>
  <si>
    <t>Contoh: Kod Fasiliti KK Kampung Lalang (21-02010047)</t>
  </si>
  <si>
    <t>Kod Sektor</t>
  </si>
  <si>
    <t>Kod Negeri</t>
  </si>
  <si>
    <t>Kod Daerah</t>
  </si>
  <si>
    <t>Nombor bersiri</t>
  </si>
  <si>
    <t>Klinik</t>
  </si>
  <si>
    <t>KKM</t>
  </si>
  <si>
    <t>STATE  : JOHOR</t>
  </si>
  <si>
    <t>STATE : KEDAH</t>
  </si>
  <si>
    <t>STATE: KELANTAN</t>
  </si>
  <si>
    <t>NEGERI : KELANTAN</t>
  </si>
  <si>
    <t>STATE: MELAKA</t>
  </si>
  <si>
    <t>STATE: NEGERI SEMBILAN</t>
  </si>
  <si>
    <t>STATE: PULAU PINANG</t>
  </si>
  <si>
    <t>STATE: PAHANG</t>
  </si>
  <si>
    <t>STATE: PERAK</t>
  </si>
  <si>
    <t>PDU Ulu Kinta (1 Heli/1 Pasukan)</t>
  </si>
  <si>
    <t>STATE: PERLIS</t>
  </si>
  <si>
    <t>STATE: SABAH</t>
  </si>
  <si>
    <t>d/a Pejabat Kesihatan Kinabatangan, W.D.T. 40</t>
  </si>
  <si>
    <t>01-12040432</t>
  </si>
  <si>
    <t>01-12030687</t>
  </si>
  <si>
    <t>d/a Pejabat Kesihatan Kawasan Keningau, Tkt Bawah, Rumah Persekutuan, 
Peti Surat No.94</t>
  </si>
  <si>
    <t>087-333725 /         087-339275</t>
  </si>
  <si>
    <t>KB PKK Keningau(1 bus / 1 Pasukan)</t>
  </si>
  <si>
    <t>KB Sungai Kinabatangan (1 boat / 2 Pasukan)</t>
  </si>
  <si>
    <t>KB Pulau-Pulau Semporna (1 boat / 2 Pasukan)</t>
  </si>
  <si>
    <t>FDS PKK Kota Kinabalu (1 Helicopter/1 Pasukan)</t>
  </si>
  <si>
    <t>KB PKD Marudi 1 (Sg. Baram) [1 Boat / 2 Pasukan]</t>
  </si>
  <si>
    <t>KB Sg. Rejang (1 Boat / 2 Pasukan)</t>
  </si>
  <si>
    <t>FDS (P) PKD Sarikei (Pasukan)</t>
  </si>
  <si>
    <t>FDS (P) PKB Kapit (Pasukan)</t>
  </si>
  <si>
    <t>FDS PKB Kuching (Helicopter)</t>
  </si>
  <si>
    <t>FDS PKB Miri (Helicopter)</t>
  </si>
  <si>
    <t>FDS PKB Sibu (Helicopter)</t>
  </si>
  <si>
    <t>FDS (P) PKD Bintulu (Pasukan)</t>
  </si>
  <si>
    <t>FDS (P) PKD Limbang (Pasukan)</t>
  </si>
  <si>
    <t>FDS (P) PKB Samarahan (Pasukan)</t>
  </si>
  <si>
    <t>FDS (P) PKD Sri Aman 1 (Pasukan)</t>
  </si>
  <si>
    <t>Pejabat Kesihatan Pelabuhan, Kuching Port Authority Administrative Building, Senari Terminal,KM 16, Jalan Bako Kuching</t>
  </si>
  <si>
    <t>STATE: SELANGOR</t>
  </si>
  <si>
    <t>NEGERI: TERENGGANU</t>
  </si>
  <si>
    <t>STATE: TERENGGANU</t>
  </si>
  <si>
    <t>STATE: WILAYAH PERSEKUTUAN (WP) KUALA LUMPUR</t>
  </si>
  <si>
    <t>Pejabat Kesihatan (PK)</t>
  </si>
  <si>
    <t>STATE: WILAYAH PERSEKUTUAN (WP) LABUAN</t>
  </si>
  <si>
    <t>STATE: WILAYAH PERSEKUTUAN (WP) PUTRAJAYA</t>
  </si>
  <si>
    <r>
      <rPr>
        <b/>
        <sz val="11"/>
        <rFont val="Calibri"/>
        <family val="2"/>
        <scheme val="minor"/>
      </rPr>
      <t xml:space="preserve">Jabatan Kesihatan Negeri
 </t>
    </r>
    <r>
      <rPr>
        <i/>
        <sz val="11"/>
        <rFont val="Calibri"/>
        <family val="2"/>
        <scheme val="minor"/>
      </rPr>
      <t>State Health Department</t>
    </r>
  </si>
  <si>
    <r>
      <t xml:space="preserve">Pejabat Kesihatan              </t>
    </r>
    <r>
      <rPr>
        <b/>
        <i/>
        <sz val="11"/>
        <rFont val="Calibri"/>
        <family val="2"/>
        <scheme val="minor"/>
      </rPr>
      <t xml:space="preserve">    </t>
    </r>
    <r>
      <rPr>
        <i/>
        <sz val="11"/>
        <rFont val="Calibri"/>
        <family val="2"/>
        <scheme val="minor"/>
      </rPr>
      <t xml:space="preserve"> 
 Health Office</t>
    </r>
  </si>
  <si>
    <r>
      <rPr>
        <b/>
        <sz val="11"/>
        <color theme="1"/>
        <rFont val="Calibri"/>
        <family val="2"/>
        <scheme val="minor"/>
      </rPr>
      <t xml:space="preserve">Lapangan Terbang    
 </t>
    </r>
    <r>
      <rPr>
        <i/>
        <sz val="11"/>
        <rFont val="Calibri"/>
        <family val="2"/>
        <scheme val="minor"/>
      </rPr>
      <t>Airport</t>
    </r>
  </si>
  <si>
    <r>
      <rPr>
        <b/>
        <sz val="11"/>
        <rFont val="Calibri"/>
        <family val="2"/>
        <scheme val="minor"/>
      </rPr>
      <t xml:space="preserve">Helikopter
 </t>
    </r>
    <r>
      <rPr>
        <i/>
        <sz val="11"/>
        <rFont val="Calibri"/>
        <family val="2"/>
        <scheme val="minor"/>
      </rPr>
      <t>Helicopter</t>
    </r>
  </si>
  <si>
    <t>KK Nyior Chabang</t>
  </si>
  <si>
    <t>Hospital Bachok</t>
  </si>
  <si>
    <t>Jalan Gunong-Jelawat, Kampung Bator</t>
  </si>
  <si>
    <t>09-784 3000</t>
  </si>
  <si>
    <t>11-03010481</t>
  </si>
  <si>
    <t>KK Baroh Pial</t>
  </si>
  <si>
    <t>21-05060156</t>
  </si>
  <si>
    <t>KD Batu 9 Labu</t>
  </si>
  <si>
    <t>Jalan Labu</t>
  </si>
  <si>
    <t>06-7914075</t>
  </si>
  <si>
    <t>21-05070938</t>
  </si>
  <si>
    <t>KK Rompin Jempol</t>
  </si>
  <si>
    <t>Klinik Kesihatan Rompin Jempol, Kampung Baru Rompin, 73500 Jempol, Negeri Sembilan</t>
  </si>
  <si>
    <t>06-4577225</t>
  </si>
  <si>
    <t>KK Temoh</t>
  </si>
  <si>
    <t>Kampung Haji Ali, Batang Padang 35000 Perak</t>
  </si>
  <si>
    <t>05-4035596</t>
  </si>
  <si>
    <r>
      <t xml:space="preserve">Bas/Bot
 </t>
    </r>
    <r>
      <rPr>
        <i/>
        <sz val="11"/>
        <rFont val="Calibri"/>
        <family val="2"/>
        <scheme val="minor"/>
      </rPr>
      <t>Bus/Boat</t>
    </r>
  </si>
  <si>
    <t>21-07051356</t>
  </si>
  <si>
    <t>KK Air Putih</t>
  </si>
  <si>
    <t>Klinik Kesihatan Air Putih, 11000 Balik Pulau, Pulau Pinang</t>
  </si>
  <si>
    <t>04-866 8350</t>
  </si>
  <si>
    <t>KK Relau</t>
  </si>
  <si>
    <t>Klinik Kesihatan Relau, Lilitan Sungai Ara, Relau, 11950 Bayan Lepas, Pulau Pinang</t>
  </si>
  <si>
    <t>04-618 0757</t>
  </si>
  <si>
    <t>21-07051360</t>
  </si>
  <si>
    <t>21-12140272</t>
  </si>
  <si>
    <t>21-12020210</t>
  </si>
  <si>
    <t>21-12061151</t>
  </si>
  <si>
    <t>KK Pomotodon</t>
  </si>
  <si>
    <t>KK Marak Parak</t>
  </si>
  <si>
    <t>KK Matanggal</t>
  </si>
  <si>
    <t>Lot 9-10, Ground to Floor, Beluran Industrial Estate, Beg Berkunci No 86, Beluran 90107 Sabah</t>
  </si>
  <si>
    <t>KK Paya Datu</t>
  </si>
  <si>
    <t>KK Binsuluk</t>
  </si>
  <si>
    <t>KK Lingkungan</t>
  </si>
  <si>
    <t>KK Takuli</t>
  </si>
  <si>
    <t>KK Kaniongan</t>
  </si>
  <si>
    <t>KK Dalit</t>
  </si>
  <si>
    <t>KK Sayap</t>
  </si>
  <si>
    <t>KK Karambunai</t>
  </si>
  <si>
    <t>KK Tombongan</t>
  </si>
  <si>
    <t>KK Kionsom</t>
  </si>
  <si>
    <t>KK Kokol</t>
  </si>
  <si>
    <t>KK Gana</t>
  </si>
  <si>
    <t>KK Mosolog</t>
  </si>
  <si>
    <t>KK Tagaroh</t>
  </si>
  <si>
    <t>KK Kiambor</t>
  </si>
  <si>
    <t>KK Lormalong</t>
  </si>
  <si>
    <t>KK Sepagaya</t>
  </si>
  <si>
    <t>KK Pingan-Pingan</t>
  </si>
  <si>
    <t>KK Pinawantai</t>
  </si>
  <si>
    <t>KK Rondugung</t>
  </si>
  <si>
    <t>KK Sibuga</t>
  </si>
  <si>
    <t>KK Kabongan</t>
  </si>
  <si>
    <t>KK Tanjung Kapor</t>
  </si>
  <si>
    <t>KK Nambayan</t>
  </si>
  <si>
    <t>KK Kiabau</t>
  </si>
  <si>
    <t>KK Karamuak</t>
  </si>
  <si>
    <r>
      <t xml:space="preserve">Perkhidmatan Bas/Bot
</t>
    </r>
    <r>
      <rPr>
        <i/>
        <sz val="11"/>
        <rFont val="Calibri"/>
        <family val="2"/>
        <scheme val="minor"/>
      </rPr>
      <t>Bus/Boat Service</t>
    </r>
    <r>
      <rPr>
        <b/>
        <i/>
        <sz val="11"/>
        <rFont val="Calibri"/>
        <family val="2"/>
        <scheme val="minor"/>
      </rPr>
      <t xml:space="preserve">  </t>
    </r>
  </si>
  <si>
    <r>
      <t>Darat</t>
    </r>
    <r>
      <rPr>
        <sz val="11"/>
        <rFont val="Calibri"/>
        <family val="2"/>
        <scheme val="minor"/>
      </rPr>
      <t xml:space="preserve">            </t>
    </r>
    <r>
      <rPr>
        <i/>
        <sz val="11"/>
        <rFont val="Calibri"/>
        <family val="2"/>
        <scheme val="minor"/>
      </rPr>
      <t xml:space="preserve">   
Land</t>
    </r>
  </si>
  <si>
    <r>
      <t xml:space="preserve">Udara        
</t>
    </r>
    <r>
      <rPr>
        <i/>
        <sz val="11"/>
        <rFont val="Calibri"/>
        <family val="2"/>
        <scheme val="minor"/>
      </rPr>
      <t>Air</t>
    </r>
  </si>
  <si>
    <r>
      <t xml:space="preserve">Laut      
</t>
    </r>
    <r>
      <rPr>
        <i/>
        <sz val="11"/>
        <rFont val="Calibri"/>
        <family val="2"/>
        <scheme val="minor"/>
      </rPr>
      <t>Sea</t>
    </r>
  </si>
  <si>
    <t xml:space="preserve">- </t>
  </si>
  <si>
    <r>
      <t>Fasiliti Kategori</t>
    </r>
    <r>
      <rPr>
        <sz val="11"/>
        <color rgb="FFFFFFFF"/>
        <rFont val="Arial"/>
        <family val="2"/>
      </rPr>
      <t> </t>
    </r>
  </si>
  <si>
    <r>
      <t xml:space="preserve">·         </t>
    </r>
    <r>
      <rPr>
        <b/>
        <sz val="11"/>
        <color rgb="FF000000"/>
        <rFont val="Arial"/>
        <family val="2"/>
      </rPr>
      <t>Jabatan Kesihatan Negeri</t>
    </r>
  </si>
  <si>
    <r>
      <t xml:space="preserve">·         </t>
    </r>
    <r>
      <rPr>
        <sz val="11"/>
        <color rgb="FF000000"/>
        <rFont val="Arial"/>
        <family val="2"/>
      </rPr>
      <t>Jabatan Kesihatan Negeri (JKN)</t>
    </r>
  </si>
  <si>
    <r>
      <t xml:space="preserve">·         </t>
    </r>
    <r>
      <rPr>
        <b/>
        <sz val="11"/>
        <color theme="1"/>
        <rFont val="Arial"/>
        <family val="2"/>
      </rPr>
      <t>Pejabat Kesihatan</t>
    </r>
  </si>
  <si>
    <t>·         Pejabat Kesihatan Daerah</t>
  </si>
  <si>
    <t>·         Pejabat Kesihatan Kawasan</t>
  </si>
  <si>
    <t>·         Pejabat Kesihatan Bahagian</t>
  </si>
  <si>
    <t xml:space="preserve">·         Pejabat Kesihatan </t>
  </si>
  <si>
    <t>·         Pejabat Kesihatan PMA</t>
  </si>
  <si>
    <r>
      <t xml:space="preserve">·         </t>
    </r>
    <r>
      <rPr>
        <b/>
        <sz val="11"/>
        <color rgb="FF000000"/>
        <rFont val="Arial"/>
        <family val="2"/>
      </rPr>
      <t>Pintu Masuk Antarabangsa</t>
    </r>
  </si>
  <si>
    <r>
      <t xml:space="preserve">·         </t>
    </r>
    <r>
      <rPr>
        <sz val="11"/>
        <color rgb="FF000000"/>
        <rFont val="Arial"/>
        <family val="2"/>
      </rPr>
      <t>Pintu Masuk Antarabangsa (PMA)</t>
    </r>
  </si>
  <si>
    <r>
      <t xml:space="preserve">·         </t>
    </r>
    <r>
      <rPr>
        <b/>
        <sz val="11"/>
        <color theme="1"/>
        <rFont val="Arial"/>
        <family val="2"/>
      </rPr>
      <t>Klinik</t>
    </r>
  </si>
  <si>
    <t>·         Klinik Kesihatan (KK)</t>
  </si>
  <si>
    <t>·         Klinik Komuniti (KKom)</t>
  </si>
  <si>
    <t>·         Klinik Desa (KD)</t>
  </si>
  <si>
    <t>·         Klinik Kesihatan Ibu &amp; Anak (KKIA)</t>
  </si>
  <si>
    <t>·         Klinik Bergerak **</t>
  </si>
  <si>
    <t>·         Perkhidmatan Doktor Udara **</t>
  </si>
  <si>
    <r>
      <t xml:space="preserve">·         </t>
    </r>
    <r>
      <rPr>
        <b/>
        <sz val="11"/>
        <color rgb="FF000000"/>
        <rFont val="Arial"/>
        <family val="2"/>
      </rPr>
      <t>Hospital</t>
    </r>
  </si>
  <si>
    <r>
      <t xml:space="preserve">·         </t>
    </r>
    <r>
      <rPr>
        <sz val="11"/>
        <color rgb="FF000000"/>
        <rFont val="Arial"/>
        <family val="2"/>
      </rPr>
      <t>Hospital Negeri</t>
    </r>
  </si>
  <si>
    <r>
      <t xml:space="preserve">·         </t>
    </r>
    <r>
      <rPr>
        <sz val="11"/>
        <color rgb="FF000000"/>
        <rFont val="Arial"/>
        <family val="2"/>
      </rPr>
      <t>Hospital Pakar Major</t>
    </r>
  </si>
  <si>
    <r>
      <t xml:space="preserve">·         </t>
    </r>
    <r>
      <rPr>
        <sz val="11"/>
        <color rgb="FF000000"/>
        <rFont val="Arial"/>
        <family val="2"/>
      </rPr>
      <t>Hospital Pakar Minor</t>
    </r>
  </si>
  <si>
    <r>
      <t xml:space="preserve">·         </t>
    </r>
    <r>
      <rPr>
        <sz val="11"/>
        <color rgb="FF000000"/>
        <rFont val="Arial"/>
        <family val="2"/>
      </rPr>
      <t>Hospital Tanpa Pakar</t>
    </r>
  </si>
  <si>
    <r>
      <t xml:space="preserve">·         </t>
    </r>
    <r>
      <rPr>
        <sz val="11"/>
        <color rgb="FF000000"/>
        <rFont val="Arial"/>
        <family val="2"/>
      </rPr>
      <t>Institusi Perubatan Khas</t>
    </r>
  </si>
  <si>
    <r>
      <t xml:space="preserve">·         </t>
    </r>
    <r>
      <rPr>
        <sz val="11"/>
        <color rgb="FF000000"/>
        <rFont val="Arial"/>
        <family val="2"/>
      </rPr>
      <t>Hospital Pengajar</t>
    </r>
  </si>
  <si>
    <r>
      <t xml:space="preserve">·         </t>
    </r>
    <r>
      <rPr>
        <sz val="11"/>
        <color rgb="FF000000"/>
        <rFont val="Arial"/>
        <family val="2"/>
      </rPr>
      <t>Hospital Tentera</t>
    </r>
  </si>
  <si>
    <t>Kod Kategori Fasiliti </t>
  </si>
  <si>
    <r>
      <t xml:space="preserve">Pejabat Kesihatan
</t>
    </r>
    <r>
      <rPr>
        <i/>
        <sz val="11"/>
        <rFont val="Calibri"/>
        <family val="2"/>
        <scheme val="minor"/>
      </rPr>
      <t>Health Office</t>
    </r>
  </si>
  <si>
    <r>
      <t xml:space="preserve">Jumlah Pejabat Kesihatan           </t>
    </r>
    <r>
      <rPr>
        <b/>
        <i/>
        <sz val="11"/>
        <rFont val="Calibri"/>
        <family val="2"/>
        <scheme val="minor"/>
      </rPr>
      <t xml:space="preserve">    
</t>
    </r>
    <r>
      <rPr>
        <i/>
        <sz val="11"/>
        <rFont val="Calibri"/>
        <family val="2"/>
        <scheme val="minor"/>
      </rPr>
      <t>Total Health Office</t>
    </r>
  </si>
  <si>
    <r>
      <t xml:space="preserve">Pintu Masuk                                                                                                                                           Antarabangsa                                                                                                                            </t>
    </r>
    <r>
      <rPr>
        <b/>
        <i/>
        <sz val="11"/>
        <rFont val="Calibri"/>
        <family val="2"/>
        <scheme val="minor"/>
      </rPr>
      <t xml:space="preserve">    </t>
    </r>
    <r>
      <rPr>
        <i/>
        <sz val="11"/>
        <rFont val="Calibri"/>
        <family val="2"/>
        <scheme val="minor"/>
      </rPr>
      <t>International Entry Point</t>
    </r>
  </si>
  <si>
    <r>
      <t xml:space="preserve">Hospital
</t>
    </r>
    <r>
      <rPr>
        <i/>
        <sz val="11"/>
        <rFont val="Calibri"/>
        <family val="2"/>
        <scheme val="minor"/>
      </rPr>
      <t>Hospital</t>
    </r>
  </si>
  <si>
    <r>
      <t xml:space="preserve">Klinik
</t>
    </r>
    <r>
      <rPr>
        <i/>
        <sz val="11"/>
        <rFont val="Calibri"/>
        <family val="2"/>
        <scheme val="minor"/>
      </rPr>
      <t>Clinic</t>
    </r>
  </si>
  <si>
    <r>
      <t xml:space="preserve">Jumlah Klinik
</t>
    </r>
    <r>
      <rPr>
        <b/>
        <i/>
        <sz val="11"/>
        <rFont val="Calibri"/>
        <family val="2"/>
        <scheme val="minor"/>
      </rPr>
      <t>Total Clinic</t>
    </r>
  </si>
  <si>
    <r>
      <t xml:space="preserve">Perkhidmatan Klinik Bergerak
</t>
    </r>
    <r>
      <rPr>
        <i/>
        <sz val="11"/>
        <rFont val="Calibri"/>
        <family val="2"/>
        <scheme val="minor"/>
      </rPr>
      <t>Mobile Health Services</t>
    </r>
  </si>
  <si>
    <t>KK Bandar Kota Tinggi</t>
  </si>
  <si>
    <t>Lot 1385, Jalan Sungai Siput</t>
  </si>
  <si>
    <t>07-8837745</t>
  </si>
  <si>
    <t>21-01041195</t>
  </si>
  <si>
    <t>KK Taman Cendana</t>
  </si>
  <si>
    <t xml:space="preserve">Jalan Besar, Taman Cendana, 81750 Masai, Johor Bahru, Johor
</t>
  </si>
  <si>
    <t>21-01021182</t>
  </si>
  <si>
    <t>KKIA Gelang Patah</t>
  </si>
  <si>
    <t xml:space="preserve">No. 26 Jalan SILC 1/10, Kawasan Perindustrian SILC, Iskandar Puteri, 79200 Johor Bahru, Johor
</t>
  </si>
  <si>
    <t>21-01021186</t>
  </si>
  <si>
    <t>Hospital Pasir Gudang</t>
  </si>
  <si>
    <t>Jalan Puncak 1, 81700 Pasir Gudang, Johor</t>
  </si>
  <si>
    <t>11-01021181</t>
  </si>
  <si>
    <t>KD Charuk Kudung</t>
  </si>
  <si>
    <t>Charuk Kudung</t>
  </si>
  <si>
    <t>21-02090127</t>
  </si>
  <si>
    <t>KK  Ewa</t>
  </si>
  <si>
    <t>KK Pengkalan Tok Putih</t>
  </si>
  <si>
    <t>KK Jitra</t>
  </si>
  <si>
    <t>KK Kuala Nerang</t>
  </si>
  <si>
    <t>KK Kuala Triang</t>
  </si>
  <si>
    <t>019-9810967</t>
  </si>
  <si>
    <t>21-06110574</t>
  </si>
  <si>
    <t>Hospital Seri Iskandar</t>
  </si>
  <si>
    <t>21-08040189</t>
  </si>
  <si>
    <t>KD Kampung Kedah (Bagan Serai)</t>
  </si>
  <si>
    <t>Bagan Serai, Parit Buntar</t>
  </si>
  <si>
    <t>KK Jalan Politeknik</t>
  </si>
  <si>
    <t>KK Serian</t>
  </si>
  <si>
    <t>Jalan Tangga By Pass, Bandar Serian, 94700 Serian</t>
  </si>
  <si>
    <t>21-13050685</t>
  </si>
  <si>
    <t>KK Semop</t>
  </si>
  <si>
    <t>Lot 172, Block 16, Bruit Land Distict, 96200 Daro, Sarawak</t>
  </si>
  <si>
    <t>21-13130686</t>
  </si>
  <si>
    <t>KB (P) KK Star</t>
  </si>
  <si>
    <t>KB (P) KK Pos Brooke</t>
  </si>
  <si>
    <t>Klinik Kesihatan Star</t>
  </si>
  <si>
    <t>Klinik Kesihatan Pos Brooke</t>
  </si>
  <si>
    <t>09-9134385</t>
  </si>
  <si>
    <t>09-9221412</t>
  </si>
  <si>
    <t>KB (P) OA KK Bandar Bera 32</t>
  </si>
  <si>
    <t>KB (P) OA Cameron Highlands</t>
  </si>
  <si>
    <t>Klinik Kesihatan Tanah Rata, Tanah Rata</t>
  </si>
  <si>
    <t>05-4911257</t>
  </si>
  <si>
    <t>KB (P) OA KK Kuala Tahan</t>
  </si>
  <si>
    <t>Kuala Tahan, 27020 Jerantut</t>
  </si>
  <si>
    <t>KB PKD Raub</t>
  </si>
  <si>
    <t>KB (P1) Orang Asli PKD Kinta (KK Gunung Rapat)</t>
  </si>
  <si>
    <t>KB (P2) Orang Asli PKD Kinta (KK Gunung Rapat)</t>
  </si>
  <si>
    <t>05-3115814</t>
  </si>
  <si>
    <t>05-3115812</t>
  </si>
  <si>
    <r>
      <rPr>
        <b/>
        <sz val="12"/>
        <color theme="1"/>
        <rFont val="Calibri"/>
        <family val="2"/>
        <scheme val="minor"/>
      </rPr>
      <t xml:space="preserve">Lokasi                         </t>
    </r>
    <r>
      <rPr>
        <i/>
        <sz val="12"/>
        <color theme="1"/>
        <rFont val="Calibri"/>
        <family val="2"/>
        <scheme val="minor"/>
      </rPr>
      <t>Location</t>
    </r>
  </si>
  <si>
    <r>
      <rPr>
        <b/>
        <sz val="12"/>
        <color theme="1"/>
        <rFont val="Calibri"/>
        <family val="2"/>
        <scheme val="minor"/>
      </rPr>
      <t>Kod Fasiliti</t>
    </r>
    <r>
      <rPr>
        <sz val="12"/>
        <color theme="1"/>
        <rFont val="Calibri"/>
        <family val="2"/>
        <scheme val="minor"/>
      </rPr>
      <t xml:space="preserve">                 </t>
    </r>
    <r>
      <rPr>
        <i/>
        <sz val="12"/>
        <color theme="1"/>
        <rFont val="Calibri"/>
        <family val="2"/>
        <scheme val="minor"/>
      </rPr>
      <t>Facility Code</t>
    </r>
  </si>
  <si>
    <r>
      <t xml:space="preserve">Luar Bandar / </t>
    </r>
    <r>
      <rPr>
        <i/>
        <sz val="12"/>
        <color rgb="FF000000"/>
        <rFont val="Calibri"/>
        <family val="2"/>
        <scheme val="minor"/>
      </rPr>
      <t>Rural</t>
    </r>
  </si>
  <si>
    <t>KB Orang Asli (OA) Kinta</t>
  </si>
  <si>
    <t>Klinik Kesihatan Ibu dan Anak Simpang Pulai</t>
  </si>
  <si>
    <t>05-3572839</t>
  </si>
  <si>
    <t>KB(P) PKK Kota Kinabalu (Air)</t>
  </si>
  <si>
    <t>Pejabat Kesihatan Kawasan Kota Kinabalu, Aras 4, Blok A, Kompleks Pentadbiran Kerajaan Persekutuan Sabah, Jalan Ums</t>
  </si>
  <si>
    <t>088-214119</t>
  </si>
  <si>
    <t>Klinik Kesihatan Semporna, Kampung Semporna</t>
  </si>
  <si>
    <t>089-784841</t>
  </si>
  <si>
    <t>KB(P) KK Semporna (Air)</t>
  </si>
  <si>
    <t>KB(P) KK Semporna (Darat)</t>
  </si>
  <si>
    <t>KB (P) KK Kinarut</t>
  </si>
  <si>
    <t>d/a Pejabat Kesihatan Daerah Papar, Peti Surat 109, Kinarut,89608 Papar Sabah</t>
  </si>
  <si>
    <t>FDS PKK Kota Kinabalu</t>
  </si>
  <si>
    <t>Pejabat Kesihatan Kawasan Kota Kinabalu, Tingkat 2, Block C, 
Lot No. 21-25, Plaza Heritage, 
Off Jalan Lintas Luyang</t>
  </si>
  <si>
    <t>KB(P) Pejabat Kesihatan Kawasan Beluran (Darat dan Air)</t>
  </si>
  <si>
    <t>Peti Surat 86, Beluran, 90107 Beluran, Sabah</t>
  </si>
  <si>
    <t>KB (P) KK Sukau</t>
  </si>
  <si>
    <t>Pejabat Kesihatan Kawasan Kinabatangan, W.D.T 40, Kota Kinabatangan, Sabah</t>
  </si>
  <si>
    <t>089-561976</t>
  </si>
  <si>
    <r>
      <t xml:space="preserve">Luar Bandar / </t>
    </r>
    <r>
      <rPr>
        <i/>
        <sz val="12"/>
        <color theme="1"/>
        <rFont val="Calibri"/>
        <family val="2"/>
        <scheme val="minor"/>
      </rPr>
      <t>Rural</t>
    </r>
  </si>
  <si>
    <t>KB KK Uma Sambop</t>
  </si>
  <si>
    <t>Klinik Kesihatan Uma Sambop, 96900 Belaga Sarawak</t>
  </si>
  <si>
    <t>KB KK Nanga Ibau</t>
  </si>
  <si>
    <t>Klinik Kesihatan Nanga Ibau, 96800 Kapit Sarawak</t>
  </si>
  <si>
    <t>KB (P) KK Dengkil</t>
  </si>
  <si>
    <t>Batu 30 Jalan Kajang, Dengkil, 43800 Sepang</t>
  </si>
  <si>
    <t>KB (P) KK Meranto</t>
  </si>
  <si>
    <t>KB (OA) Sungai Pergam</t>
  </si>
  <si>
    <t>Klinik Kesihatan Cheneh, Bandar Cheneh Baru, 24000 Kemaman Terengganu</t>
  </si>
  <si>
    <t>Jalan Pasir Akar, 22010 Jerteh, Besut Terengganu</t>
  </si>
  <si>
    <t>09-6975373</t>
  </si>
  <si>
    <t>KB (P) KK Pasir Akar</t>
  </si>
  <si>
    <t>TABURAN FASILITI KESIHATAN AWAM KKM DI MALAYSIA PADA 31.12.2025</t>
  </si>
  <si>
    <r>
      <t xml:space="preserve">    </t>
    </r>
    <r>
      <rPr>
        <i/>
        <sz val="11"/>
        <rFont val="Calibri"/>
        <family val="2"/>
        <scheme val="minor"/>
      </rPr>
      <t xml:space="preserve">    DISTRIBUTION OF MOH PUBLIC HEALTH FACILITIES AS OF 31.12.2025</t>
    </r>
  </si>
  <si>
    <t>TABURAN FASILITI KESIHATAN AWAM SELAIN KKM DI MALAYSIA PADA 31.12.2025</t>
  </si>
  <si>
    <r>
      <t xml:space="preserve">    </t>
    </r>
    <r>
      <rPr>
        <i/>
        <sz val="11"/>
        <rFont val="Calibri"/>
        <family val="2"/>
        <scheme val="minor"/>
      </rPr>
      <t xml:space="preserve">    DISTRIBUTION OF PUBLIC HEALTH FACILITIES OTHERS THAN MOH AS OF 31.12.2025</t>
    </r>
  </si>
  <si>
    <t>Latitude</t>
  </si>
  <si>
    <t>Longitude</t>
  </si>
  <si>
    <t> 1.5209</t>
  </si>
  <si>
    <t> 103.71261</t>
  </si>
  <si>
    <t> 4.858255</t>
  </si>
  <si>
    <t> 101.954683</t>
  </si>
  <si>
    <t> 5.701156</t>
  </si>
  <si>
    <t> 101.844461</t>
  </si>
  <si>
    <t> 6.125567</t>
  </si>
  <si>
    <t> 102.245691</t>
  </si>
  <si>
    <t> 5.535636</t>
  </si>
  <si>
    <t> 102.199282</t>
  </si>
  <si>
    <t> 5.763276</t>
  </si>
  <si>
    <t> 102.224921</t>
  </si>
  <si>
    <t> 6.014316</t>
  </si>
  <si>
    <t> 102.119101</t>
  </si>
  <si>
    <t> 5.832866</t>
  </si>
  <si>
    <t> 102.387502</t>
  </si>
  <si>
    <t> 5.809696</t>
  </si>
  <si>
    <t> 102.152541</t>
  </si>
  <si>
    <t> 6.189896</t>
  </si>
  <si>
    <t> 102.157181</t>
  </si>
  <si>
    <t> 2.381015</t>
  </si>
  <si>
    <t> 102.207352</t>
  </si>
  <si>
    <t> 2.304796</t>
  </si>
  <si>
    <t> 102.428502</t>
  </si>
  <si>
    <t> 2.218645</t>
  </si>
  <si>
    <t> 102.260403</t>
  </si>
  <si>
    <t> 2.950434</t>
  </si>
  <si>
    <t> 102.058889</t>
  </si>
  <si>
    <t> 2.903466</t>
  </si>
  <si>
    <t> 102.40637</t>
  </si>
  <si>
    <t> 2.733345</t>
  </si>
  <si>
    <t> 102.23188</t>
  </si>
  <si>
    <t> 2.477803</t>
  </si>
  <si>
    <t> 101.855201</t>
  </si>
  <si>
    <t> 2.709764</t>
  </si>
  <si>
    <t> 101.94472</t>
  </si>
  <si>
    <t> 2.47134</t>
  </si>
  <si>
    <t> 102.228335</t>
  </si>
  <si>
    <t> 3.526144</t>
  </si>
  <si>
    <t> 101.906347</t>
  </si>
  <si>
    <t> 4.466803</t>
  </si>
  <si>
    <t> 101.390673</t>
  </si>
  <si>
    <t> 3.929246</t>
  </si>
  <si>
    <t> 102.360706</t>
  </si>
  <si>
    <t> 3.799259</t>
  </si>
  <si>
    <t> 103.321206</t>
  </si>
  <si>
    <t> 4.18354</t>
  </si>
  <si>
    <t> 102.05501</t>
  </si>
  <si>
    <t> 3.772436</t>
  </si>
  <si>
    <t> 102.552776</t>
  </si>
  <si>
    <t> 3.503059</t>
  </si>
  <si>
    <t> 103.379757</t>
  </si>
  <si>
    <t> 3.809944</t>
  </si>
  <si>
    <t> 101.852236</t>
  </si>
  <si>
    <t> 3.053089</t>
  </si>
  <si>
    <t> 103.091749</t>
  </si>
  <si>
    <t> 2.794783</t>
  </si>
  <si>
    <t> 103.493657</t>
  </si>
  <si>
    <t> 3.453936</t>
  </si>
  <si>
    <t> 102.451887</t>
  </si>
  <si>
    <t> 5.350582</t>
  </si>
  <si>
    <t> 100.233089</t>
  </si>
  <si>
    <t> 5.218512</t>
  </si>
  <si>
    <t> 100.49741</t>
  </si>
  <si>
    <t> 5.359892</t>
  </si>
  <si>
    <t> 100.464599</t>
  </si>
  <si>
    <t> 5.394912</t>
  </si>
  <si>
    <t> 100.406509</t>
  </si>
  <si>
    <t> 5.51239</t>
  </si>
  <si>
    <t> 100.43688</t>
  </si>
  <si>
    <t> 5.42021</t>
  </si>
  <si>
    <t> 100.30957</t>
  </si>
  <si>
    <t> 5.350967</t>
  </si>
  <si>
    <t> 115.740929</t>
  </si>
  <si>
    <t> 5.892804</t>
  </si>
  <si>
    <t> 117.557788</t>
  </si>
  <si>
    <t> 5.34077</t>
  </si>
  <si>
    <t> 116.15946</t>
  </si>
  <si>
    <t> 5.5853</t>
  </si>
  <si>
    <t> 117.85</t>
  </si>
  <si>
    <t> 6.3457</t>
  </si>
  <si>
    <t> 116.42669</t>
  </si>
  <si>
    <t> 5.956588</t>
  </si>
  <si>
    <t> 116.072735</t>
  </si>
  <si>
    <t> 5.966631</t>
  </si>
  <si>
    <t> 116.093759</t>
  </si>
  <si>
    <t> 6.45728</t>
  </si>
  <si>
    <t> 116.77499</t>
  </si>
  <si>
    <t> 5.5608</t>
  </si>
  <si>
    <t> 115.58533</t>
  </si>
  <si>
    <t> 6.90774</t>
  </si>
  <si>
    <t> 116.83814</t>
  </si>
  <si>
    <t> 4.67799</t>
  </si>
  <si>
    <t> 118.23137</t>
  </si>
  <si>
    <t> 5.02755</t>
  </si>
  <si>
    <t> 118.31443</t>
  </si>
  <si>
    <t> 5.72673</t>
  </si>
  <si>
    <t> 115.92404</t>
  </si>
  <si>
    <t> 6.71252</t>
  </si>
  <si>
    <t> 117.02924</t>
  </si>
  <si>
    <t> 5.95367</t>
  </si>
  <si>
    <t> 116.67064</t>
  </si>
  <si>
    <t> 5.858905</t>
  </si>
  <si>
    <t> 118.102986</t>
  </si>
  <si>
    <t> 4.483205</t>
  </si>
  <si>
    <t> 118.604336</t>
  </si>
  <si>
    <t> 5.09663</t>
  </si>
  <si>
    <t> 115.56287</t>
  </si>
  <si>
    <t> 5.682566</t>
  </si>
  <si>
    <t> 116.370771</t>
  </si>
  <si>
    <t> 4.24924</t>
  </si>
  <si>
    <t> 117.879487</t>
  </si>
  <si>
    <t> 5.1235</t>
  </si>
  <si>
    <t> 115.94367</t>
  </si>
  <si>
    <t> 6.14395</t>
  </si>
  <si>
    <t> 116.21911</t>
  </si>
  <si>
    <t> 6.01396</t>
  </si>
  <si>
    <t> 116.11912</t>
  </si>
  <si>
    <t> 5.95019</t>
  </si>
  <si>
    <t> 116.10534</t>
  </si>
  <si>
    <t> 1.42923</t>
  </si>
  <si>
    <t> 110.1424</t>
  </si>
  <si>
    <t> 1.37434</t>
  </si>
  <si>
    <t> 111.57376</t>
  </si>
  <si>
    <t> 3.23015</t>
  </si>
  <si>
    <t> 113.10026</t>
  </si>
  <si>
    <t> 2.861584</t>
  </si>
  <si>
    <t> 111.882231</t>
  </si>
  <si>
    <t> 2.51615</t>
  </si>
  <si>
    <t> 111.4333</t>
  </si>
  <si>
    <t> 2.102514</t>
  </si>
  <si>
    <t> 112.151932</t>
  </si>
  <si>
    <t> 2.0141</t>
  </si>
  <si>
    <t> 112.94297</t>
  </si>
  <si>
    <t> 1.544093</t>
  </si>
  <si>
    <t> 110.339401</t>
  </si>
  <si>
    <t> 1.388962</t>
  </si>
  <si>
    <t> 110.320908</t>
  </si>
  <si>
    <t> 4.85454</t>
  </si>
  <si>
    <t> 115.4047</t>
  </si>
  <si>
    <t> 4.76468</t>
  </si>
  <si>
    <t> 115.01857</t>
  </si>
  <si>
    <t> 1.6719</t>
  </si>
  <si>
    <t> 109.84854</t>
  </si>
  <si>
    <t> 4.18083</t>
  </si>
  <si>
    <t> 114.33167</t>
  </si>
  <si>
    <t> 4.373951</t>
  </si>
  <si>
    <t> 113.998249</t>
  </si>
  <si>
    <t> 2.90217</t>
  </si>
  <si>
    <t> 112.0778</t>
  </si>
  <si>
    <t> 1.74715</t>
  </si>
  <si>
    <t> 111.3397</t>
  </si>
  <si>
    <t> 2.13191</t>
  </si>
  <si>
    <t> 111.49267</t>
  </si>
  <si>
    <t> 1.17676</t>
  </si>
  <si>
    <t> 110.56375</t>
  </si>
  <si>
    <t> 2.297191</t>
  </si>
  <si>
    <t> 111.892144</t>
  </si>
  <si>
    <t> 1.38258</t>
  </si>
  <si>
    <t> 110.75081</t>
  </si>
  <si>
    <t> 1.23401</t>
  </si>
  <si>
    <t> 111.46274</t>
  </si>
  <si>
    <t> 1.480792</t>
  </si>
  <si>
    <t> 110.419612</t>
  </si>
  <si>
    <t> 1.463741</t>
  </si>
  <si>
    <t> 110.328892</t>
  </si>
  <si>
    <t> 3.243053</t>
  </si>
  <si>
    <t> 101.647198</t>
  </si>
  <si>
    <t> 3.220112</t>
  </si>
  <si>
    <t> 101.583028</t>
  </si>
  <si>
    <t> 3.2921</t>
  </si>
  <si>
    <t> 101.73121</t>
  </si>
  <si>
    <t> 2.993393</t>
  </si>
  <si>
    <t> 101.792729</t>
  </si>
  <si>
    <t> 3.128273</t>
  </si>
  <si>
    <t> 101.763378</t>
  </si>
  <si>
    <t> 3.564983</t>
  </si>
  <si>
    <t> 101.652827</t>
  </si>
  <si>
    <t> 3.020082</t>
  </si>
  <si>
    <t> 101.439859</t>
  </si>
  <si>
    <t> 2.803472</t>
  </si>
  <si>
    <t> 101.49389</t>
  </si>
  <si>
    <t> 3.424991</t>
  </si>
  <si>
    <t> 101.179107</t>
  </si>
  <si>
    <t> 3.071447</t>
  </si>
  <si>
    <t> 101.490757</t>
  </si>
  <si>
    <t> 3.759921</t>
  </si>
  <si>
    <t> 100.989075</t>
  </si>
  <si>
    <t> 2.976263</t>
  </si>
  <si>
    <t> 101.720189</t>
  </si>
  <si>
    <t> 3.22215</t>
  </si>
  <si>
    <t> 101.58389</t>
  </si>
  <si>
    <t> 5.729077</t>
  </si>
  <si>
    <t> 102.493452</t>
  </si>
  <si>
    <t> 4.752088</t>
  </si>
  <si>
    <t> 103.414453</t>
  </si>
  <si>
    <t> 5.073457</t>
  </si>
  <si>
    <t> 103.044823</t>
  </si>
  <si>
    <t> 4.232059</t>
  </si>
  <si>
    <t> 103.420885</t>
  </si>
  <si>
    <t> 5.324317</t>
  </si>
  <si>
    <t> 103.151292</t>
  </si>
  <si>
    <t> 5.514307</t>
  </si>
  <si>
    <t> 102.770142</t>
  </si>
  <si>
    <t> 3.171983</t>
  </si>
  <si>
    <t> 101.699818</t>
  </si>
  <si>
    <t> 3.17563</t>
  </si>
  <si>
    <t> 101.69965</t>
  </si>
  <si>
    <t> 3.105699</t>
  </si>
  <si>
    <t> 101.728206</t>
  </si>
  <si>
    <t> 3.169908</t>
  </si>
  <si>
    <t> 101.702768</t>
  </si>
  <si>
    <t> 5.31062</t>
  </si>
  <si>
    <t> 115.23066</t>
  </si>
  <si>
    <t> 2.929623</t>
  </si>
  <si>
    <t> 101.673299</t>
  </si>
  <si>
    <t> 2.927047</t>
  </si>
  <si>
    <t> 101.673623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</si>
</sst>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 Narrow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</font>
    <font>
      <sz val="12"/>
      <color rgb="FF202124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MS Sans Serif"/>
      <charset val="134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b/>
      <sz val="12"/>
      <color indexed="8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  <border>
      <left/>
      <right style="medium">
        <color rgb="FF666666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7">
    <xf numFmtId="0" fontId="0" fillId="0" borderId="0"/>
    <xf numFmtId="0" fontId="35" fillId="0" borderId="0"/>
    <xf numFmtId="0" fontId="25" fillId="0" borderId="0"/>
    <xf numFmtId="0" fontId="35" fillId="0" borderId="0"/>
    <xf numFmtId="0" fontId="35" fillId="0" borderId="0"/>
    <xf numFmtId="0" fontId="36" fillId="0" borderId="0"/>
    <xf numFmtId="0" fontId="25" fillId="0" borderId="0"/>
    <xf numFmtId="0" fontId="37" fillId="0" borderId="0"/>
    <xf numFmtId="0" fontId="35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</cellStyleXfs>
  <cellXfs count="517">
    <xf numFmtId="0" fontId="0" fillId="0" borderId="0" xfId="0"/>
    <xf numFmtId="0" fontId="0" fillId="2" borderId="0" xfId="0" applyFill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vertical="center" wrapText="1" inden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 indent="1"/>
    </xf>
    <xf numFmtId="3" fontId="5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 inden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right" vertical="center" wrapText="1" indent="1"/>
    </xf>
    <xf numFmtId="3" fontId="6" fillId="3" borderId="12" xfId="0" applyNumberFormat="1" applyFont="1" applyFill="1" applyBorder="1" applyAlignment="1">
      <alignment horizontal="center" vertical="center" wrapText="1"/>
    </xf>
    <xf numFmtId="3" fontId="5" fillId="3" borderId="1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 indent="1"/>
    </xf>
    <xf numFmtId="3" fontId="0" fillId="0" borderId="0" xfId="0" applyNumberFormat="1"/>
    <xf numFmtId="0" fontId="6" fillId="0" borderId="4" xfId="0" applyFont="1" applyBorder="1" applyAlignment="1">
      <alignment horizont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4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3" fontId="5" fillId="3" borderId="1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wrapText="1"/>
    </xf>
    <xf numFmtId="0" fontId="6" fillId="0" borderId="1" xfId="0" applyFont="1" applyBorder="1" applyAlignment="1">
      <alignment wrapText="1"/>
    </xf>
    <xf numFmtId="3" fontId="5" fillId="2" borderId="16" xfId="0" applyNumberFormat="1" applyFont="1" applyFill="1" applyBorder="1" applyAlignment="1">
      <alignment horizontal="center" vertical="center" wrapText="1"/>
    </xf>
    <xf numFmtId="3" fontId="5" fillId="2" borderId="17" xfId="0" applyNumberFormat="1" applyFont="1" applyFill="1" applyBorder="1" applyAlignment="1">
      <alignment horizontal="center" vertical="center" wrapText="1"/>
    </xf>
    <xf numFmtId="3" fontId="5" fillId="2" borderId="18" xfId="0" applyNumberFormat="1" applyFont="1" applyFill="1" applyBorder="1" applyAlignment="1">
      <alignment horizontal="center" vertical="center" wrapText="1"/>
    </xf>
    <xf numFmtId="3" fontId="5" fillId="2" borderId="19" xfId="0" applyNumberFormat="1" applyFont="1" applyFill="1" applyBorder="1" applyAlignment="1">
      <alignment horizontal="center" vertical="center" wrapText="1"/>
    </xf>
    <xf numFmtId="3" fontId="5" fillId="2" borderId="18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left" vertical="center" wrapText="1" indent="1"/>
    </xf>
    <xf numFmtId="3" fontId="5" fillId="2" borderId="1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2" fillId="0" borderId="1" xfId="27" applyFont="1" applyBorder="1" applyAlignment="1">
      <alignment horizontal="center" vertical="top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top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1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11" applyFont="1" applyBorder="1" applyAlignment="1">
      <alignment horizontal="center" vertical="center" wrapText="1"/>
    </xf>
    <xf numFmtId="0" fontId="14" fillId="0" borderId="1" xfId="11" applyFont="1" applyBorder="1" applyAlignment="1">
      <alignment horizontal="center" vertical="top" wrapText="1"/>
    </xf>
    <xf numFmtId="0" fontId="14" fillId="0" borderId="1" xfId="27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4" fillId="0" borderId="1" xfId="23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4" fillId="0" borderId="1" xfId="13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4" fillId="0" borderId="1" xfId="24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/>
    <xf numFmtId="0" fontId="1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4" fillId="7" borderId="1" xfId="12" applyFont="1" applyFill="1" applyBorder="1" applyAlignment="1">
      <alignment horizontal="center" vertical="center" wrapText="1"/>
    </xf>
    <xf numFmtId="0" fontId="18" fillId="0" borderId="1" xfId="11" applyFont="1" applyBorder="1" applyAlignment="1">
      <alignment horizontal="center" vertical="center" wrapText="1"/>
    </xf>
    <xf numFmtId="0" fontId="14" fillId="0" borderId="1" xfId="26" applyFont="1" applyBorder="1" applyAlignment="1">
      <alignment horizontal="center" vertical="center" wrapText="1"/>
    </xf>
    <xf numFmtId="0" fontId="14" fillId="0" borderId="1" xfId="20" applyFont="1" applyBorder="1" applyAlignment="1">
      <alignment horizontal="center" vertical="center" wrapText="1"/>
    </xf>
    <xf numFmtId="0" fontId="18" fillId="0" borderId="1" xfId="23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8" fillId="0" borderId="1" xfId="27" applyFont="1" applyBorder="1" applyAlignment="1">
      <alignment horizontal="center" vertical="center" wrapText="1"/>
    </xf>
    <xf numFmtId="0" fontId="14" fillId="0" borderId="1" xfId="19" applyFont="1" applyBorder="1" applyAlignment="1">
      <alignment horizontal="center" vertical="center" wrapText="1"/>
    </xf>
    <xf numFmtId="0" fontId="14" fillId="0" borderId="1" xfId="15" applyFont="1" applyBorder="1" applyAlignment="1">
      <alignment horizontal="center" vertical="center" wrapText="1"/>
    </xf>
    <xf numFmtId="0" fontId="18" fillId="0" borderId="1" xfId="19" applyFont="1" applyBorder="1" applyAlignment="1">
      <alignment horizontal="center" vertical="center" wrapText="1"/>
    </xf>
    <xf numFmtId="0" fontId="14" fillId="0" borderId="1" xfId="9" applyFont="1" applyBorder="1" applyAlignment="1">
      <alignment horizontal="center" vertical="center" wrapText="1"/>
    </xf>
    <xf numFmtId="0" fontId="14" fillId="0" borderId="1" xfId="10" applyFont="1" applyBorder="1" applyAlignment="1">
      <alignment horizontal="center" vertical="center" wrapText="1"/>
    </xf>
    <xf numFmtId="0" fontId="14" fillId="0" borderId="1" xfId="32" applyFont="1" applyBorder="1" applyAlignment="1">
      <alignment horizontal="center" vertical="center" wrapText="1"/>
    </xf>
    <xf numFmtId="0" fontId="14" fillId="0" borderId="1" xfId="35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4" fillId="0" borderId="1" xfId="29" applyFont="1" applyBorder="1" applyAlignment="1">
      <alignment horizontal="center" vertical="center" wrapText="1"/>
    </xf>
    <xf numFmtId="0" fontId="14" fillId="0" borderId="1" xfId="31" applyFont="1" applyBorder="1" applyAlignment="1">
      <alignment horizontal="center" vertical="center" wrapText="1"/>
    </xf>
    <xf numFmtId="0" fontId="18" fillId="0" borderId="1" xfId="31" applyFont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8" fillId="0" borderId="1" xfId="20" applyFont="1" applyBorder="1" applyAlignment="1">
      <alignment horizontal="center" vertical="center" wrapText="1"/>
    </xf>
    <xf numFmtId="0" fontId="14" fillId="5" borderId="1" xfId="13" applyFont="1" applyFill="1" applyBorder="1" applyAlignment="1">
      <alignment horizontal="center" vertical="center" wrapText="1"/>
    </xf>
    <xf numFmtId="0" fontId="18" fillId="5" borderId="1" xfId="23" applyFont="1" applyFill="1" applyBorder="1" applyAlignment="1">
      <alignment horizontal="center" vertical="center" wrapText="1"/>
    </xf>
    <xf numFmtId="0" fontId="18" fillId="5" borderId="1" xfId="20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18" fillId="0" borderId="1" xfId="24" applyFont="1" applyBorder="1" applyAlignment="1">
      <alignment horizontal="center" vertical="center" wrapText="1"/>
    </xf>
    <xf numFmtId="0" fontId="18" fillId="5" borderId="1" xfId="19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27" applyFont="1" applyBorder="1" applyAlignment="1">
      <alignment horizontal="center" vertical="center" wrapText="1"/>
    </xf>
    <xf numFmtId="0" fontId="12" fillId="0" borderId="1" xfId="27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11" applyFont="1" applyBorder="1" applyAlignment="1">
      <alignment horizontal="center" vertical="center" wrapText="1"/>
    </xf>
    <xf numFmtId="0" fontId="12" fillId="0" borderId="1" xfId="24" applyFont="1" applyBorder="1" applyAlignment="1">
      <alignment horizontal="center" vertical="center" wrapText="1"/>
    </xf>
    <xf numFmtId="2" fontId="22" fillId="0" borderId="1" xfId="0" applyNumberFormat="1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wrapText="1"/>
    </xf>
    <xf numFmtId="0" fontId="12" fillId="0" borderId="1" xfId="23" applyFont="1" applyBorder="1" applyAlignment="1">
      <alignment horizontal="center" vertical="center" wrapText="1"/>
    </xf>
    <xf numFmtId="0" fontId="12" fillId="0" borderId="1" xfId="23" applyFont="1" applyBorder="1" applyAlignment="1" applyProtection="1">
      <alignment horizontal="center" vertical="center" wrapText="1"/>
      <protection locked="0"/>
    </xf>
    <xf numFmtId="0" fontId="12" fillId="0" borderId="1" xfId="20" applyFont="1" applyBorder="1" applyAlignment="1">
      <alignment horizontal="center" vertical="center" wrapText="1"/>
    </xf>
    <xf numFmtId="0" fontId="12" fillId="0" borderId="1" xfId="20" applyFont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center" vertical="center"/>
    </xf>
    <xf numFmtId="0" fontId="21" fillId="0" borderId="1" xfId="23" applyFont="1" applyBorder="1" applyAlignment="1" applyProtection="1">
      <alignment horizontal="center" vertical="center" wrapText="1"/>
      <protection locked="0"/>
    </xf>
    <xf numFmtId="0" fontId="21" fillId="0" borderId="1" xfId="20" applyFont="1" applyBorder="1" applyAlignment="1">
      <alignment horizontal="center" vertical="center" wrapText="1"/>
    </xf>
    <xf numFmtId="0" fontId="12" fillId="0" borderId="4" xfId="23" applyFont="1" applyBorder="1" applyAlignment="1">
      <alignment horizontal="center" vertical="center" wrapText="1"/>
    </xf>
    <xf numFmtId="0" fontId="12" fillId="0" borderId="2" xfId="23" applyFont="1" applyBorder="1" applyAlignment="1">
      <alignment horizontal="center" vertical="center" wrapText="1"/>
    </xf>
    <xf numFmtId="0" fontId="12" fillId="0" borderId="1" xfId="13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2" fillId="0" borderId="1" xfId="24" applyFont="1" applyBorder="1" applyAlignment="1" applyProtection="1">
      <alignment horizontal="center" vertical="center" wrapText="1"/>
      <protection locked="0"/>
    </xf>
    <xf numFmtId="0" fontId="12" fillId="5" borderId="1" xfId="24" applyFont="1" applyFill="1" applyBorder="1" applyAlignment="1">
      <alignment horizontal="center" vertical="center" wrapText="1"/>
    </xf>
    <xf numFmtId="0" fontId="12" fillId="0" borderId="1" xfId="14" applyFont="1" applyBorder="1" applyAlignment="1">
      <alignment horizontal="center" vertical="center" wrapText="1"/>
    </xf>
    <xf numFmtId="0" fontId="12" fillId="0" borderId="1" xfId="18" applyFont="1" applyBorder="1" applyAlignment="1">
      <alignment horizontal="center" vertical="center" wrapText="1"/>
    </xf>
    <xf numFmtId="0" fontId="21" fillId="0" borderId="1" xfId="18" applyFont="1" applyBorder="1" applyAlignment="1">
      <alignment horizontal="center" vertical="center" wrapText="1"/>
    </xf>
    <xf numFmtId="0" fontId="21" fillId="0" borderId="1" xfId="14" applyFont="1" applyBorder="1" applyAlignment="1">
      <alignment horizontal="center" vertical="center" wrapText="1"/>
    </xf>
    <xf numFmtId="0" fontId="9" fillId="0" borderId="1" xfId="18" applyFont="1" applyBorder="1" applyAlignment="1">
      <alignment horizontal="center" vertical="center" wrapText="1"/>
    </xf>
    <xf numFmtId="0" fontId="14" fillId="0" borderId="1" xfId="12" applyFont="1" applyBorder="1" applyAlignment="1">
      <alignment horizontal="center" vertical="center" wrapText="1"/>
    </xf>
    <xf numFmtId="0" fontId="14" fillId="0" borderId="1" xfId="28" applyFont="1" applyBorder="1" applyAlignment="1">
      <alignment horizontal="center" vertical="center" wrapText="1"/>
    </xf>
    <xf numFmtId="0" fontId="25" fillId="0" borderId="0" xfId="0" applyFont="1"/>
    <xf numFmtId="0" fontId="13" fillId="0" borderId="1" xfId="23" applyFont="1" applyBorder="1" applyAlignment="1">
      <alignment horizontal="center" vertical="center" wrapText="1"/>
    </xf>
    <xf numFmtId="0" fontId="14" fillId="0" borderId="1" xfId="34" applyFont="1" applyBorder="1" applyAlignment="1">
      <alignment horizontal="center" vertical="center"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2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3" fillId="0" borderId="1" xfId="24" applyFont="1" applyBorder="1" applyAlignment="1">
      <alignment horizontal="center" vertical="center" wrapText="1"/>
    </xf>
    <xf numFmtId="0" fontId="14" fillId="0" borderId="1" xfId="16" applyFont="1" applyBorder="1" applyAlignment="1">
      <alignment horizontal="center" vertical="center" wrapText="1"/>
    </xf>
    <xf numFmtId="0" fontId="14" fillId="0" borderId="1" xfId="17" applyFont="1" applyBorder="1" applyAlignment="1">
      <alignment horizontal="center" vertical="center" wrapText="1"/>
    </xf>
    <xf numFmtId="0" fontId="14" fillId="0" borderId="1" xfId="14" applyFont="1" applyBorder="1" applyAlignment="1">
      <alignment horizontal="center" vertical="center" wrapText="1"/>
    </xf>
    <xf numFmtId="0" fontId="18" fillId="0" borderId="1" xfId="17" applyFont="1" applyBorder="1" applyAlignment="1">
      <alignment horizontal="center" vertical="center" wrapText="1"/>
    </xf>
    <xf numFmtId="0" fontId="18" fillId="0" borderId="1" xfId="3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8" fillId="0" borderId="1" xfId="13" applyFont="1" applyBorder="1" applyAlignment="1">
      <alignment horizontal="center" vertical="center" wrapText="1"/>
    </xf>
    <xf numFmtId="0" fontId="14" fillId="0" borderId="1" xfId="29" applyFont="1" applyBorder="1" applyAlignment="1">
      <alignment horizontal="center" vertical="top" wrapText="1"/>
    </xf>
    <xf numFmtId="0" fontId="14" fillId="0" borderId="1" xfId="30" applyFont="1" applyBorder="1" applyAlignment="1">
      <alignment horizontal="center" vertical="center" wrapText="1"/>
    </xf>
    <xf numFmtId="0" fontId="14" fillId="5" borderId="1" xfId="24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5" borderId="1" xfId="24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top" wrapText="1"/>
    </xf>
    <xf numFmtId="0" fontId="9" fillId="1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4" fillId="0" borderId="5" xfId="23" applyFont="1" applyBorder="1" applyAlignment="1">
      <alignment horizontal="center" vertical="center" wrapText="1"/>
    </xf>
    <xf numFmtId="0" fontId="14" fillId="0" borderId="1" xfId="36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36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13" fillId="0" borderId="0" xfId="0" applyFont="1"/>
    <xf numFmtId="49" fontId="18" fillId="0" borderId="1" xfId="0" applyNumberFormat="1" applyFont="1" applyBorder="1" applyAlignment="1">
      <alignment horizontal="center" vertical="center" wrapText="1"/>
    </xf>
    <xf numFmtId="0" fontId="14" fillId="0" borderId="1" xfId="18" applyFont="1" applyBorder="1" applyAlignment="1">
      <alignment horizontal="center" vertical="center" wrapText="1"/>
    </xf>
    <xf numFmtId="0" fontId="18" fillId="0" borderId="1" xfId="29" applyFont="1" applyBorder="1" applyAlignment="1">
      <alignment horizontal="center" vertical="center" wrapText="1"/>
    </xf>
    <xf numFmtId="49" fontId="18" fillId="0" borderId="1" xfId="23" applyNumberFormat="1" applyFont="1" applyBorder="1" applyAlignment="1">
      <alignment horizontal="center" vertical="center" wrapText="1"/>
    </xf>
    <xf numFmtId="49" fontId="18" fillId="0" borderId="1" xfId="13" applyNumberFormat="1" applyFont="1" applyBorder="1" applyAlignment="1">
      <alignment horizontal="center" vertical="center" wrapText="1"/>
    </xf>
    <xf numFmtId="0" fontId="14" fillId="0" borderId="1" xfId="25" applyFont="1" applyBorder="1" applyAlignment="1">
      <alignment horizontal="center" vertical="center" wrapText="1"/>
    </xf>
    <xf numFmtId="0" fontId="18" fillId="0" borderId="1" xfId="25" applyFont="1" applyBorder="1" applyAlignment="1">
      <alignment horizontal="center" vertical="center" wrapText="1"/>
    </xf>
    <xf numFmtId="0" fontId="18" fillId="0" borderId="1" xfId="18" applyFont="1" applyBorder="1" applyAlignment="1">
      <alignment horizontal="center" vertical="center" wrapText="1"/>
    </xf>
    <xf numFmtId="0" fontId="14" fillId="0" borderId="1" xfId="22" applyFont="1" applyBorder="1" applyAlignment="1">
      <alignment horizontal="center" vertical="center" wrapText="1"/>
    </xf>
    <xf numFmtId="0" fontId="14" fillId="0" borderId="1" xfId="2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justify" vertical="justify" wrapText="1"/>
    </xf>
    <xf numFmtId="0" fontId="28" fillId="0" borderId="0" xfId="0" applyFont="1" applyAlignment="1">
      <alignment horizontal="center"/>
    </xf>
    <xf numFmtId="0" fontId="28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0" fillId="6" borderId="1" xfId="0" applyFont="1" applyFill="1" applyBorder="1" applyAlignment="1">
      <alignment horizontal="center" textRotation="90" wrapText="1"/>
    </xf>
    <xf numFmtId="0" fontId="14" fillId="0" borderId="1" xfId="13" quotePrefix="1" applyFont="1" applyBorder="1" applyAlignment="1">
      <alignment horizontal="center" vertical="center" wrapText="1"/>
    </xf>
    <xf numFmtId="0" fontId="20" fillId="5" borderId="1" xfId="0" quotePrefix="1" applyFont="1" applyFill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1" xfId="11" quotePrefix="1" applyFont="1" applyBorder="1" applyAlignment="1">
      <alignment horizontal="center" vertical="center" wrapText="1"/>
    </xf>
    <xf numFmtId="0" fontId="14" fillId="0" borderId="1" xfId="24" quotePrefix="1" applyFont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0" fontId="18" fillId="0" borderId="1" xfId="20" quotePrefix="1" applyFont="1" applyBorder="1" applyAlignment="1">
      <alignment horizontal="center" vertical="center" wrapText="1"/>
    </xf>
    <xf numFmtId="0" fontId="18" fillId="0" borderId="1" xfId="23" quotePrefix="1" applyFont="1" applyBorder="1" applyAlignment="1">
      <alignment horizontal="center" vertical="center" wrapText="1"/>
    </xf>
    <xf numFmtId="0" fontId="18" fillId="0" borderId="1" xfId="13" quotePrefix="1" applyFont="1" applyBorder="1" applyAlignment="1">
      <alignment horizontal="center" vertical="center" wrapText="1"/>
    </xf>
    <xf numFmtId="0" fontId="18" fillId="0" borderId="1" xfId="24" quotePrefix="1" applyFont="1" applyBorder="1" applyAlignment="1">
      <alignment horizontal="center" vertical="center" wrapText="1"/>
    </xf>
    <xf numFmtId="0" fontId="14" fillId="0" borderId="1" xfId="20" quotePrefix="1" applyFont="1" applyBorder="1" applyAlignment="1">
      <alignment horizontal="center" vertical="center" wrapText="1"/>
    </xf>
    <xf numFmtId="0" fontId="14" fillId="0" borderId="1" xfId="36" quotePrefix="1" applyFont="1" applyBorder="1" applyAlignment="1">
      <alignment horizontal="center" vertical="center" wrapText="1"/>
    </xf>
    <xf numFmtId="0" fontId="14" fillId="0" borderId="1" xfId="29" quotePrefix="1" applyFont="1" applyBorder="1" applyAlignment="1">
      <alignment horizontal="center" vertical="center" wrapText="1"/>
    </xf>
    <xf numFmtId="0" fontId="13" fillId="0" borderId="1" xfId="13" quotePrefix="1" applyFont="1" applyBorder="1" applyAlignment="1">
      <alignment horizontal="center" vertical="center" wrapText="1"/>
    </xf>
    <xf numFmtId="164" fontId="18" fillId="0" borderId="1" xfId="24" quotePrefix="1" applyNumberFormat="1" applyFont="1" applyBorder="1" applyAlignment="1">
      <alignment horizontal="center" vertical="center" wrapText="1"/>
    </xf>
    <xf numFmtId="0" fontId="21" fillId="0" borderId="1" xfId="24" quotePrefix="1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5" fillId="0" borderId="0" xfId="0" applyFont="1" applyAlignment="1">
      <alignment horizontal="left" vertical="center" wrapText="1"/>
    </xf>
    <xf numFmtId="0" fontId="47" fillId="0" borderId="1" xfId="2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7" fillId="0" borderId="1" xfId="13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7" fillId="7" borderId="1" xfId="11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45" fillId="0" borderId="1" xfId="0" applyFont="1" applyBorder="1" applyAlignment="1">
      <alignment horizontal="center" vertical="center"/>
    </xf>
    <xf numFmtId="0" fontId="47" fillId="0" borderId="1" xfId="11" applyFont="1" applyBorder="1" applyAlignment="1">
      <alignment horizontal="center" vertical="center" wrapText="1"/>
    </xf>
    <xf numFmtId="0" fontId="46" fillId="0" borderId="1" xfId="11" applyFont="1" applyBorder="1" applyAlignment="1">
      <alignment horizontal="center" vertical="center" wrapText="1"/>
    </xf>
    <xf numFmtId="0" fontId="47" fillId="0" borderId="1" xfId="27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7" fillId="0" borderId="1" xfId="29" applyFont="1" applyBorder="1" applyAlignment="1">
      <alignment horizontal="center" vertical="center" wrapText="1"/>
    </xf>
    <xf numFmtId="0" fontId="47" fillId="0" borderId="1" xfId="23" applyFont="1" applyBorder="1" applyAlignment="1">
      <alignment horizontal="center" vertical="center" wrapText="1"/>
    </xf>
    <xf numFmtId="0" fontId="46" fillId="0" borderId="1" xfId="23" applyFont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5" fillId="5" borderId="1" xfId="13" applyFont="1" applyFill="1" applyBorder="1" applyAlignment="1">
      <alignment horizontal="center" vertical="center" wrapText="1"/>
    </xf>
    <xf numFmtId="0" fontId="46" fillId="0" borderId="1" xfId="20" applyFont="1" applyBorder="1" applyAlignment="1">
      <alignment horizontal="center" vertical="center" wrapText="1"/>
    </xf>
    <xf numFmtId="0" fontId="47" fillId="0" borderId="1" xfId="24" applyFont="1" applyBorder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1" xfId="27" applyFont="1" applyBorder="1" applyAlignment="1">
      <alignment horizontal="center" vertical="center" wrapText="1"/>
    </xf>
    <xf numFmtId="1" fontId="45" fillId="5" borderId="1" xfId="0" applyNumberFormat="1" applyFont="1" applyFill="1" applyBorder="1" applyAlignment="1">
      <alignment horizontal="center" vertical="center" wrapText="1"/>
    </xf>
    <xf numFmtId="0" fontId="47" fillId="0" borderId="1" xfId="36" applyFont="1" applyBorder="1" applyAlignment="1">
      <alignment horizontal="center" vertical="center" wrapText="1"/>
    </xf>
    <xf numFmtId="0" fontId="38" fillId="0" borderId="0" xfId="34"/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" fontId="13" fillId="5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22" applyFont="1" applyBorder="1" applyAlignment="1">
      <alignment horizontal="center" vertical="center" wrapText="1"/>
    </xf>
    <xf numFmtId="0" fontId="12" fillId="0" borderId="1" xfId="21" applyFont="1" applyBorder="1" applyAlignment="1">
      <alignment horizontal="center" vertical="center" wrapText="1"/>
    </xf>
    <xf numFmtId="0" fontId="12" fillId="0" borderId="1" xfId="17" applyFont="1" applyBorder="1" applyAlignment="1">
      <alignment horizontal="center" vertical="center" wrapText="1"/>
    </xf>
    <xf numFmtId="0" fontId="17" fillId="0" borderId="19" xfId="0" applyFont="1" applyBorder="1" applyAlignment="1">
      <alignment vertical="center" wrapText="1"/>
    </xf>
    <xf numFmtId="0" fontId="17" fillId="0" borderId="19" xfId="0" applyFon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49" fillId="0" borderId="19" xfId="0" applyFont="1" applyBorder="1" applyAlignment="1">
      <alignment vertical="center" wrapText="1"/>
    </xf>
    <xf numFmtId="0" fontId="12" fillId="0" borderId="1" xfId="16" applyFont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4" fillId="0" borderId="26" xfId="0" applyFont="1" applyBorder="1" applyAlignment="1">
      <alignment horizontal="center" vertical="center" wrapText="1"/>
    </xf>
    <xf numFmtId="0" fontId="54" fillId="0" borderId="29" xfId="0" applyFont="1" applyBorder="1" applyAlignment="1">
      <alignment horizontal="center" vertical="center" wrapText="1"/>
    </xf>
    <xf numFmtId="0" fontId="54" fillId="0" borderId="28" xfId="0" applyFont="1" applyBorder="1" applyAlignment="1">
      <alignment horizontal="center" vertical="center" wrapText="1"/>
    </xf>
    <xf numFmtId="0" fontId="54" fillId="0" borderId="30" xfId="0" applyFont="1" applyBorder="1" applyAlignment="1">
      <alignment horizontal="center" vertical="center" wrapText="1"/>
    </xf>
    <xf numFmtId="0" fontId="12" fillId="0" borderId="1" xfId="19" applyFont="1" applyBorder="1" applyAlignment="1">
      <alignment horizontal="center" vertical="center" wrapText="1"/>
    </xf>
    <xf numFmtId="0" fontId="61" fillId="0" borderId="19" xfId="0" applyFont="1" applyBorder="1" applyAlignment="1">
      <alignment horizontal="left" vertical="center" wrapText="1"/>
    </xf>
    <xf numFmtId="0" fontId="62" fillId="0" borderId="0" xfId="0" applyFont="1" applyAlignment="1">
      <alignment horizontal="center" vertical="center" wrapText="1"/>
    </xf>
    <xf numFmtId="0" fontId="29" fillId="3" borderId="1" xfId="0" applyFont="1" applyFill="1" applyBorder="1" applyAlignment="1">
      <alignment horizontal="center" textRotation="90" wrapText="1"/>
    </xf>
    <xf numFmtId="0" fontId="29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3" fontId="28" fillId="0" borderId="1" xfId="0" quotePrefix="1" applyNumberFormat="1" applyFont="1" applyBorder="1" applyAlignment="1">
      <alignment horizontal="center" vertical="center" wrapText="1"/>
    </xf>
    <xf numFmtId="3" fontId="28" fillId="0" borderId="1" xfId="0" applyNumberFormat="1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0" fontId="28" fillId="0" borderId="1" xfId="0" quotePrefix="1" applyFont="1" applyBorder="1" applyAlignment="1">
      <alignment horizontal="center" vertical="center" wrapText="1"/>
    </xf>
    <xf numFmtId="3" fontId="28" fillId="0" borderId="5" xfId="0" quotePrefix="1" applyNumberFormat="1" applyFont="1" applyBorder="1" applyAlignment="1">
      <alignment horizontal="center" vertical="center" wrapText="1"/>
    </xf>
    <xf numFmtId="3" fontId="28" fillId="0" borderId="5" xfId="0" applyNumberFormat="1" applyFont="1" applyBorder="1" applyAlignment="1">
      <alignment horizontal="center" vertical="center" wrapText="1"/>
    </xf>
    <xf numFmtId="3" fontId="27" fillId="0" borderId="5" xfId="0" applyNumberFormat="1" applyFont="1" applyBorder="1" applyAlignment="1">
      <alignment horizontal="center" vertical="center" wrapText="1"/>
    </xf>
    <xf numFmtId="3" fontId="27" fillId="0" borderId="5" xfId="0" quotePrefix="1" applyNumberFormat="1" applyFont="1" applyBorder="1" applyAlignment="1">
      <alignment horizontal="center" vertical="center" wrapText="1"/>
    </xf>
    <xf numFmtId="0" fontId="27" fillId="0" borderId="1" xfId="3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3" fontId="28" fillId="0" borderId="1" xfId="0" applyNumberFormat="1" applyFont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3" fontId="28" fillId="0" borderId="5" xfId="0" applyNumberFormat="1" applyFont="1" applyBorder="1" applyAlignment="1">
      <alignment horizontal="center" vertical="center"/>
    </xf>
    <xf numFmtId="3" fontId="27" fillId="0" borderId="5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3" fontId="27" fillId="0" borderId="1" xfId="0" quotePrefix="1" applyNumberFormat="1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center" vertical="center" wrapText="1"/>
    </xf>
    <xf numFmtId="0" fontId="54" fillId="0" borderId="0" xfId="0" applyFont="1"/>
    <xf numFmtId="0" fontId="31" fillId="3" borderId="1" xfId="0" applyFont="1" applyFill="1" applyBorder="1" applyAlignment="1">
      <alignment horizontal="center" textRotation="90" wrapText="1"/>
    </xf>
    <xf numFmtId="0" fontId="27" fillId="0" borderId="1" xfId="0" quotePrefix="1" applyFont="1" applyBorder="1" applyAlignment="1">
      <alignment horizontal="center" vertical="center" wrapText="1"/>
    </xf>
    <xf numFmtId="3" fontId="27" fillId="0" borderId="5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12" fillId="0" borderId="1" xfId="25" applyFont="1" applyBorder="1" applyAlignment="1">
      <alignment horizontal="center" vertical="center" wrapText="1"/>
    </xf>
    <xf numFmtId="0" fontId="18" fillId="0" borderId="1" xfId="5" applyFont="1" applyBorder="1" applyAlignment="1">
      <alignment horizontal="center" vertical="center" wrapText="1"/>
    </xf>
    <xf numFmtId="0" fontId="18" fillId="0" borderId="1" xfId="8" applyFont="1" applyBorder="1" applyAlignment="1">
      <alignment horizontal="center" vertical="center" wrapText="1"/>
    </xf>
    <xf numFmtId="0" fontId="18" fillId="5" borderId="1" xfId="6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3" fillId="13" borderId="22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 wrapText="1"/>
    </xf>
    <xf numFmtId="0" fontId="47" fillId="0" borderId="1" xfId="12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10" borderId="1" xfId="34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2" fillId="0" borderId="1" xfId="9" applyFont="1" applyBorder="1" applyAlignment="1">
      <alignment horizontal="center" vertical="center" wrapText="1"/>
    </xf>
    <xf numFmtId="0" fontId="14" fillId="0" borderId="1" xfId="33" applyFont="1" applyBorder="1" applyAlignment="1">
      <alignment horizontal="center" vertical="center" wrapText="1"/>
    </xf>
    <xf numFmtId="0" fontId="18" fillId="0" borderId="1" xfId="15" applyFont="1" applyBorder="1" applyAlignment="1">
      <alignment horizontal="center" vertical="center" wrapText="1"/>
    </xf>
    <xf numFmtId="0" fontId="12" fillId="0" borderId="1" xfId="10" applyFont="1" applyBorder="1" applyAlignment="1">
      <alignment horizontal="center" vertical="center" wrapText="1"/>
    </xf>
    <xf numFmtId="0" fontId="12" fillId="0" borderId="1" xfId="12" applyFont="1" applyBorder="1" applyAlignment="1">
      <alignment horizontal="center" vertical="center" wrapText="1"/>
    </xf>
    <xf numFmtId="0" fontId="21" fillId="0" borderId="1" xfId="1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1" fillId="0" borderId="1" xfId="23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1" fillId="0" borderId="2" xfId="23" applyFont="1" applyBorder="1" applyAlignment="1">
      <alignment horizontal="center" vertical="center" wrapText="1"/>
    </xf>
    <xf numFmtId="0" fontId="21" fillId="0" borderId="1" xfId="13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2" fillId="0" borderId="1" xfId="28" applyFont="1" applyBorder="1" applyAlignment="1">
      <alignment horizontal="center" vertical="center" wrapText="1"/>
    </xf>
    <xf numFmtId="0" fontId="54" fillId="0" borderId="0" xfId="0" applyFont="1" applyAlignment="1">
      <alignment horizontal="center"/>
    </xf>
    <xf numFmtId="0" fontId="54" fillId="0" borderId="27" xfId="0" applyFont="1" applyBorder="1" applyAlignment="1">
      <alignment horizontal="center" vertical="center" wrapText="1"/>
    </xf>
    <xf numFmtId="0" fontId="57" fillId="0" borderId="26" xfId="0" applyFont="1" applyBorder="1" applyAlignment="1">
      <alignment horizontal="center" vertical="center" wrapText="1"/>
    </xf>
    <xf numFmtId="0" fontId="57" fillId="0" borderId="30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3" fontId="30" fillId="0" borderId="5" xfId="0" applyNumberFormat="1" applyFont="1" applyBorder="1" applyAlignment="1">
      <alignment horizontal="center" vertical="center" wrapText="1"/>
    </xf>
    <xf numFmtId="3" fontId="29" fillId="0" borderId="5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8" fillId="0" borderId="18" xfId="20" applyFont="1" applyBorder="1" applyAlignment="1">
      <alignment horizontal="center" vertical="center" wrapText="1"/>
    </xf>
    <xf numFmtId="0" fontId="18" fillId="0" borderId="5" xfId="20" applyFont="1" applyBorder="1" applyAlignment="1">
      <alignment horizontal="center" vertical="center" wrapText="1"/>
    </xf>
    <xf numFmtId="0" fontId="18" fillId="0" borderId="4" xfId="20" applyFont="1" applyBorder="1" applyAlignment="1">
      <alignment horizontal="center" vertical="center" wrapText="1"/>
    </xf>
    <xf numFmtId="0" fontId="18" fillId="0" borderId="4" xfId="20" quotePrefix="1" applyFont="1" applyBorder="1" applyAlignment="1">
      <alignment horizontal="center" vertical="center" wrapText="1"/>
    </xf>
    <xf numFmtId="0" fontId="18" fillId="0" borderId="2" xfId="20" applyFont="1" applyBorder="1" applyAlignment="1">
      <alignment horizontal="center" vertical="center" wrapText="1"/>
    </xf>
    <xf numFmtId="0" fontId="14" fillId="0" borderId="4" xfId="23" applyFont="1" applyBorder="1" applyAlignment="1">
      <alignment horizontal="center" vertical="center" wrapText="1"/>
    </xf>
    <xf numFmtId="0" fontId="14" fillId="0" borderId="2" xfId="23" applyFont="1" applyBorder="1" applyAlignment="1">
      <alignment horizontal="center" vertical="center" wrapText="1"/>
    </xf>
    <xf numFmtId="0" fontId="14" fillId="0" borderId="2" xfId="11" applyFont="1" applyBorder="1" applyAlignment="1">
      <alignment horizontal="center" vertical="top" wrapText="1"/>
    </xf>
    <xf numFmtId="0" fontId="14" fillId="0" borderId="4" xfId="20" applyFont="1" applyBorder="1" applyAlignment="1">
      <alignment horizontal="center" vertical="center" wrapText="1"/>
    </xf>
    <xf numFmtId="0" fontId="14" fillId="0" borderId="4" xfId="20" quotePrefix="1" applyFont="1" applyBorder="1" applyAlignment="1">
      <alignment horizontal="center" vertical="center" wrapText="1"/>
    </xf>
    <xf numFmtId="0" fontId="14" fillId="0" borderId="4" xfId="29" quotePrefix="1" applyFont="1" applyBorder="1" applyAlignment="1">
      <alignment horizontal="center" vertical="center" wrapText="1"/>
    </xf>
    <xf numFmtId="0" fontId="12" fillId="0" borderId="4" xfId="29" applyFont="1" applyBorder="1" applyAlignment="1">
      <alignment horizontal="center" vertical="center" wrapText="1"/>
    </xf>
    <xf numFmtId="0" fontId="14" fillId="0" borderId="2" xfId="20" applyFont="1" applyBorder="1" applyAlignment="1">
      <alignment horizontal="center" vertical="center" wrapText="1"/>
    </xf>
    <xf numFmtId="0" fontId="14" fillId="0" borderId="2" xfId="29" quotePrefix="1" applyFont="1" applyBorder="1" applyAlignment="1">
      <alignment horizontal="center" vertical="center" wrapText="1"/>
    </xf>
    <xf numFmtId="0" fontId="14" fillId="0" borderId="2" xfId="29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12" borderId="1" xfId="20" applyFont="1" applyFill="1" applyBorder="1" applyAlignment="1">
      <alignment horizontal="center" vertical="center" wrapText="1"/>
    </xf>
    <xf numFmtId="0" fontId="12" fillId="12" borderId="1" xfId="20" applyFont="1" applyFill="1" applyBorder="1" applyAlignment="1">
      <alignment horizontal="center" vertical="center" wrapText="1"/>
    </xf>
    <xf numFmtId="0" fontId="14" fillId="0" borderId="2" xfId="27" applyFont="1" applyBorder="1" applyAlignment="1">
      <alignment horizontal="center" vertical="center" wrapText="1"/>
    </xf>
    <xf numFmtId="0" fontId="12" fillId="7" borderId="1" xfId="11" applyFont="1" applyFill="1" applyBorder="1" applyAlignment="1">
      <alignment horizontal="center" vertical="center" wrapText="1"/>
    </xf>
    <xf numFmtId="0" fontId="14" fillId="0" borderId="4" xfId="18" applyFont="1" applyBorder="1" applyAlignment="1">
      <alignment horizontal="center" vertical="center" wrapText="1"/>
    </xf>
    <xf numFmtId="0" fontId="14" fillId="0" borderId="4" xfId="29" applyFont="1" applyBorder="1" applyAlignment="1">
      <alignment horizontal="center" vertical="center" wrapText="1"/>
    </xf>
    <xf numFmtId="0" fontId="14" fillId="0" borderId="2" xfId="18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12" fillId="0" borderId="1" xfId="17" quotePrefix="1" applyFont="1" applyBorder="1" applyAlignment="1">
      <alignment horizontal="center" vertical="center" wrapText="1"/>
    </xf>
    <xf numFmtId="0" fontId="9" fillId="7" borderId="1" xfId="11" applyFont="1" applyFill="1" applyBorder="1" applyAlignment="1">
      <alignment horizontal="center" vertical="center" wrapText="1"/>
    </xf>
    <xf numFmtId="0" fontId="12" fillId="0" borderId="1" xfId="16" quotePrefix="1" applyFont="1" applyBorder="1" applyAlignment="1">
      <alignment horizontal="center" vertical="center" wrapText="1"/>
    </xf>
    <xf numFmtId="0" fontId="12" fillId="0" borderId="1" xfId="29" applyFont="1" applyBorder="1" applyAlignment="1">
      <alignment horizontal="center" vertical="center" wrapText="1"/>
    </xf>
    <xf numFmtId="0" fontId="9" fillId="0" borderId="1" xfId="17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14" fillId="0" borderId="2" xfId="24" applyFont="1" applyBorder="1" applyAlignment="1">
      <alignment horizontal="center" vertical="center" wrapText="1"/>
    </xf>
    <xf numFmtId="0" fontId="13" fillId="0" borderId="2" xfId="24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8" fillId="0" borderId="2" xfId="19" applyFont="1" applyBorder="1" applyAlignment="1">
      <alignment horizontal="center" vertical="center" wrapText="1"/>
    </xf>
    <xf numFmtId="0" fontId="12" fillId="0" borderId="2" xfId="27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center" wrapText="1"/>
    </xf>
    <xf numFmtId="0" fontId="11" fillId="0" borderId="19" xfId="0" applyFont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7" borderId="1" xfId="12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2" xfId="19" applyFont="1" applyBorder="1" applyAlignment="1">
      <alignment horizontal="center" vertical="center" wrapText="1"/>
    </xf>
    <xf numFmtId="0" fontId="12" fillId="0" borderId="18" xfId="19" applyFont="1" applyBorder="1" applyAlignment="1">
      <alignment horizontal="center" vertical="center" wrapText="1"/>
    </xf>
    <xf numFmtId="0" fontId="12" fillId="0" borderId="33" xfId="19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4" xfId="27" applyFont="1" applyBorder="1" applyAlignment="1">
      <alignment horizontal="center" vertical="top" wrapText="1"/>
    </xf>
    <xf numFmtId="0" fontId="12" fillId="0" borderId="4" xfId="19" applyFont="1" applyBorder="1" applyAlignment="1">
      <alignment horizontal="center" vertical="center" wrapText="1"/>
    </xf>
    <xf numFmtId="0" fontId="18" fillId="0" borderId="4" xfId="29" applyFont="1" applyBorder="1" applyAlignment="1">
      <alignment horizontal="center" vertical="center" wrapText="1"/>
    </xf>
    <xf numFmtId="0" fontId="18" fillId="0" borderId="4" xfId="19" applyFont="1" applyBorder="1" applyAlignment="1">
      <alignment horizontal="center" vertical="center" wrapText="1"/>
    </xf>
    <xf numFmtId="0" fontId="14" fillId="0" borderId="4" xfId="24" applyFont="1" applyBorder="1" applyAlignment="1">
      <alignment horizontal="center" vertical="center" wrapText="1"/>
    </xf>
    <xf numFmtId="0" fontId="14" fillId="0" borderId="2" xfId="9" applyFont="1" applyBorder="1" applyAlignment="1">
      <alignment horizontal="center" vertical="center" wrapText="1"/>
    </xf>
    <xf numFmtId="0" fontId="12" fillId="0" borderId="2" xfId="9" applyFont="1" applyBorder="1" applyAlignment="1">
      <alignment horizontal="center" vertical="center" wrapText="1"/>
    </xf>
    <xf numFmtId="0" fontId="12" fillId="0" borderId="1" xfId="15" applyFont="1" applyBorder="1" applyAlignment="1">
      <alignment horizontal="center" vertical="center" wrapText="1"/>
    </xf>
    <xf numFmtId="0" fontId="14" fillId="0" borderId="2" xfId="15" applyFont="1" applyBorder="1" applyAlignment="1">
      <alignment horizontal="center" vertical="center" wrapText="1"/>
    </xf>
    <xf numFmtId="0" fontId="9" fillId="0" borderId="0" xfId="0" applyFont="1" applyBorder="1"/>
    <xf numFmtId="0" fontId="13" fillId="0" borderId="17" xfId="0" applyFont="1" applyBorder="1" applyAlignment="1">
      <alignment horizontal="center" vertical="center"/>
    </xf>
    <xf numFmtId="0" fontId="25" fillId="0" borderId="17" xfId="0" applyFont="1" applyBorder="1"/>
    <xf numFmtId="0" fontId="12" fillId="0" borderId="1" xfId="18" applyFont="1" applyFill="1" applyBorder="1" applyAlignment="1">
      <alignment horizontal="center" vertical="center" wrapText="1"/>
    </xf>
    <xf numFmtId="0" fontId="14" fillId="0" borderId="1" xfId="18" applyFont="1" applyFill="1" applyBorder="1" applyAlignment="1">
      <alignment horizontal="center" vertical="center" wrapText="1"/>
    </xf>
    <xf numFmtId="0" fontId="12" fillId="0" borderId="4" xfId="20" applyFont="1" applyBorder="1" applyAlignment="1">
      <alignment horizontal="center" vertical="center" wrapText="1"/>
    </xf>
    <xf numFmtId="0" fontId="12" fillId="0" borderId="4" xfId="27" applyFont="1" applyBorder="1" applyAlignment="1">
      <alignment horizontal="center" vertical="center" wrapText="1"/>
    </xf>
    <xf numFmtId="0" fontId="12" fillId="0" borderId="4" xfId="24" applyFont="1" applyBorder="1" applyAlignment="1">
      <alignment horizontal="center" vertical="center" wrapText="1"/>
    </xf>
    <xf numFmtId="0" fontId="12" fillId="0" borderId="2" xfId="24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4" fillId="7" borderId="18" xfId="11" applyFont="1" applyFill="1" applyBorder="1" applyAlignment="1">
      <alignment horizontal="center" vertical="center" wrapText="1"/>
    </xf>
    <xf numFmtId="0" fontId="14" fillId="0" borderId="18" xfId="11" applyFont="1" applyBorder="1" applyAlignment="1">
      <alignment horizontal="center" vertical="center" wrapText="1"/>
    </xf>
    <xf numFmtId="0" fontId="14" fillId="0" borderId="18" xfId="27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4" fillId="0" borderId="18" xfId="22" applyFont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14" fillId="0" borderId="18" xfId="21" applyFont="1" applyBorder="1" applyAlignment="1">
      <alignment horizontal="center" vertical="center" wrapText="1"/>
    </xf>
    <xf numFmtId="0" fontId="14" fillId="0" borderId="18" xfId="13" applyFont="1" applyBorder="1" applyAlignment="1">
      <alignment horizontal="center" vertical="center" wrapText="1"/>
    </xf>
    <xf numFmtId="0" fontId="20" fillId="9" borderId="18" xfId="0" applyFont="1" applyFill="1" applyBorder="1" applyAlignment="1">
      <alignment horizontal="center" vertical="center" wrapText="1"/>
    </xf>
    <xf numFmtId="0" fontId="14" fillId="0" borderId="18" xfId="25" applyFont="1" applyBorder="1" applyAlignment="1">
      <alignment horizontal="center" vertical="center" wrapText="1"/>
    </xf>
    <xf numFmtId="0" fontId="13" fillId="0" borderId="18" xfId="0" quotePrefix="1" applyFont="1" applyBorder="1" applyAlignment="1">
      <alignment horizontal="center" vertical="center" wrapText="1"/>
    </xf>
    <xf numFmtId="0" fontId="14" fillId="0" borderId="18" xfId="24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4" fillId="0" borderId="18" xfId="29" applyFont="1" applyBorder="1" applyAlignment="1">
      <alignment horizontal="center" vertical="center" wrapText="1"/>
    </xf>
    <xf numFmtId="0" fontId="14" fillId="0" borderId="18" xfId="20" applyFont="1" applyBorder="1" applyAlignment="1">
      <alignment horizontal="center" vertical="center" wrapText="1"/>
    </xf>
    <xf numFmtId="0" fontId="14" fillId="0" borderId="18" xfId="23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4" fillId="0" borderId="0" xfId="0" applyFont="1" applyAlignment="1">
      <alignment horizontal="left" vertical="center" wrapText="1"/>
    </xf>
    <xf numFmtId="0" fontId="54" fillId="0" borderId="25" xfId="0" applyFont="1" applyBorder="1" applyAlignment="1">
      <alignment horizontal="left" vertical="center" wrapText="1"/>
    </xf>
    <xf numFmtId="0" fontId="54" fillId="0" borderId="31" xfId="0" applyFont="1" applyBorder="1" applyAlignment="1">
      <alignment horizontal="left" vertical="center" wrapText="1"/>
    </xf>
    <xf numFmtId="0" fontId="54" fillId="16" borderId="25" xfId="0" applyFont="1" applyFill="1" applyBorder="1" applyAlignment="1">
      <alignment horizontal="left" vertical="center" wrapText="1"/>
    </xf>
    <xf numFmtId="0" fontId="54" fillId="16" borderId="31" xfId="0" applyFont="1" applyFill="1" applyBorder="1" applyAlignment="1">
      <alignment horizontal="left" vertical="center" wrapText="1"/>
    </xf>
    <xf numFmtId="0" fontId="58" fillId="15" borderId="6" xfId="0" applyFont="1" applyFill="1" applyBorder="1" applyAlignment="1">
      <alignment horizontal="left" vertical="center" wrapText="1"/>
    </xf>
    <xf numFmtId="0" fontId="58" fillId="15" borderId="17" xfId="0" applyFont="1" applyFill="1" applyBorder="1" applyAlignment="1">
      <alignment horizontal="left" vertical="center" wrapText="1"/>
    </xf>
    <xf numFmtId="0" fontId="54" fillId="16" borderId="15" xfId="0" applyFont="1" applyFill="1" applyBorder="1" applyAlignment="1">
      <alignment horizontal="left" vertical="center" wrapText="1"/>
    </xf>
    <xf numFmtId="0" fontId="54" fillId="16" borderId="0" xfId="0" applyFont="1" applyFill="1" applyAlignment="1">
      <alignment horizontal="left" vertical="center" wrapText="1"/>
    </xf>
    <xf numFmtId="0" fontId="54" fillId="0" borderId="15" xfId="0" applyFont="1" applyBorder="1" applyAlignment="1">
      <alignment horizontal="left" vertical="center" wrapText="1"/>
    </xf>
    <xf numFmtId="0" fontId="57" fillId="0" borderId="18" xfId="0" applyFont="1" applyBorder="1" applyAlignment="1">
      <alignment horizontal="left" vertical="center" wrapText="1"/>
    </xf>
    <xf numFmtId="0" fontId="57" fillId="0" borderId="16" xfId="0" applyFont="1" applyBorder="1" applyAlignment="1">
      <alignment horizontal="left" vertical="center" wrapText="1"/>
    </xf>
    <xf numFmtId="0" fontId="57" fillId="0" borderId="5" xfId="0" applyFont="1" applyBorder="1" applyAlignment="1">
      <alignment horizontal="left" vertical="center" wrapText="1"/>
    </xf>
    <xf numFmtId="0" fontId="58" fillId="15" borderId="17" xfId="0" applyFont="1" applyFill="1" applyBorder="1" applyAlignment="1">
      <alignment horizontal="center" vertical="center" wrapText="1"/>
    </xf>
    <xf numFmtId="0" fontId="58" fillId="15" borderId="7" xfId="0" applyFont="1" applyFill="1" applyBorder="1" applyAlignment="1">
      <alignment horizontal="center" vertical="center" wrapText="1"/>
    </xf>
    <xf numFmtId="0" fontId="64" fillId="0" borderId="0" xfId="0" applyFont="1" applyAlignment="1">
      <alignment horizontal="left" vertical="center" wrapText="1"/>
    </xf>
    <xf numFmtId="0" fontId="64" fillId="0" borderId="31" xfId="0" applyFont="1" applyBorder="1" applyAlignment="1">
      <alignment horizontal="left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textRotation="90" wrapText="1"/>
    </xf>
    <xf numFmtId="0" fontId="28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textRotation="90" wrapText="1"/>
    </xf>
    <xf numFmtId="0" fontId="29" fillId="3" borderId="4" xfId="0" applyFont="1" applyFill="1" applyBorder="1" applyAlignment="1">
      <alignment horizontal="center" textRotation="90" wrapText="1"/>
    </xf>
    <xf numFmtId="0" fontId="29" fillId="3" borderId="2" xfId="0" applyFont="1" applyFill="1" applyBorder="1" applyAlignment="1">
      <alignment horizontal="center" textRotation="90" wrapText="1"/>
    </xf>
    <xf numFmtId="0" fontId="30" fillId="3" borderId="1" xfId="0" applyFont="1" applyFill="1" applyBorder="1" applyAlignment="1">
      <alignment horizontal="center" textRotation="90" wrapText="1"/>
    </xf>
    <xf numFmtId="0" fontId="30" fillId="14" borderId="1" xfId="0" applyFont="1" applyFill="1" applyBorder="1" applyAlignment="1">
      <alignment horizontal="center" textRotation="90" wrapText="1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wrapText="1"/>
    </xf>
    <xf numFmtId="0" fontId="29" fillId="3" borderId="18" xfId="0" applyFont="1" applyFill="1" applyBorder="1" applyAlignment="1">
      <alignment horizontal="center" vertical="center" wrapText="1"/>
    </xf>
    <xf numFmtId="0" fontId="29" fillId="3" borderId="16" xfId="0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textRotation="90" wrapText="1"/>
    </xf>
    <xf numFmtId="0" fontId="30" fillId="3" borderId="4" xfId="0" applyFont="1" applyFill="1" applyBorder="1" applyAlignment="1">
      <alignment horizontal="center" textRotation="90" wrapText="1"/>
    </xf>
    <xf numFmtId="0" fontId="30" fillId="3" borderId="2" xfId="0" applyFont="1" applyFill="1" applyBorder="1" applyAlignment="1">
      <alignment horizontal="center" textRotation="90" wrapText="1"/>
    </xf>
    <xf numFmtId="0" fontId="30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1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center" vertical="center" wrapText="1"/>
    </xf>
    <xf numFmtId="3" fontId="6" fillId="0" borderId="20" xfId="0" applyNumberFormat="1" applyFont="1" applyBorder="1" applyAlignment="1">
      <alignment horizontal="center" vertical="center" wrapText="1"/>
    </xf>
    <xf numFmtId="3" fontId="6" fillId="0" borderId="21" xfId="0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 wrapText="1"/>
    </xf>
  </cellXfs>
  <cellStyles count="37">
    <cellStyle name="Normal" xfId="0" builtinId="0"/>
    <cellStyle name="Normal 10 2" xfId="1" xr:uid="{00000000-0005-0000-0000-000001000000}"/>
    <cellStyle name="Normal 10 3 2" xfId="2" xr:uid="{00000000-0005-0000-0000-000002000000}"/>
    <cellStyle name="Normal 2" xfId="3" xr:uid="{00000000-0005-0000-0000-000003000000}"/>
    <cellStyle name="Normal 2 11" xfId="4" xr:uid="{00000000-0005-0000-0000-000004000000}"/>
    <cellStyle name="Normal 29 9" xfId="5" xr:uid="{00000000-0005-0000-0000-000005000000}"/>
    <cellStyle name="Normal 3" xfId="6" xr:uid="{00000000-0005-0000-0000-000006000000}"/>
    <cellStyle name="Normal 7" xfId="7" xr:uid="{00000000-0005-0000-0000-000007000000}"/>
    <cellStyle name="Normal 99" xfId="8" xr:uid="{00000000-0005-0000-0000-000008000000}"/>
    <cellStyle name="Normal_FDS 2010_1" xfId="9" xr:uid="{00000000-0005-0000-0000-000009000000}"/>
    <cellStyle name="Normal_FDS 2011" xfId="10" xr:uid="{00000000-0005-0000-0000-00000A000000}"/>
    <cellStyle name="Normal_JKN 2010" xfId="11" xr:uid="{00000000-0005-0000-0000-00000B000000}"/>
    <cellStyle name="Normal_JKN 2010_1" xfId="12" xr:uid="{00000000-0005-0000-0000-00000C000000}"/>
    <cellStyle name="Normal_K1M 2010" xfId="13" xr:uid="{00000000-0005-0000-0000-00000D000000}"/>
    <cellStyle name="Normal_KB &amp; KB 1M 2010" xfId="14" xr:uid="{00000000-0005-0000-0000-00000E000000}"/>
    <cellStyle name="Normal_KB &amp; KB 1M 2010_1" xfId="15" xr:uid="{00000000-0005-0000-0000-00000F000000}"/>
    <cellStyle name="Normal_KB 1M 2011" xfId="16" xr:uid="{00000000-0005-0000-0000-000010000000}"/>
    <cellStyle name="Normal_KB 2010" xfId="17" xr:uid="{00000000-0005-0000-0000-000011000000}"/>
    <cellStyle name="Normal_KB 2011" xfId="18" xr:uid="{00000000-0005-0000-0000-000012000000}"/>
    <cellStyle name="Normal_KB1M 2011" xfId="19" xr:uid="{00000000-0005-0000-0000-000013000000}"/>
    <cellStyle name="Normal_KD 2010" xfId="20" xr:uid="{00000000-0005-0000-0000-000014000000}"/>
    <cellStyle name="Normal_KD 2010_1" xfId="21" xr:uid="{00000000-0005-0000-0000-000015000000}"/>
    <cellStyle name="Normal_KK 2010" xfId="22" xr:uid="{00000000-0005-0000-0000-000016000000}"/>
    <cellStyle name="Normal_KK 2010_1" xfId="23" xr:uid="{00000000-0005-0000-0000-000017000000}"/>
    <cellStyle name="Normal_KKIA 2010" xfId="24" xr:uid="{00000000-0005-0000-0000-000018000000}"/>
    <cellStyle name="Normal_KKIA 2010_1" xfId="25" xr:uid="{00000000-0005-0000-0000-000019000000}"/>
    <cellStyle name="Normal_PKB 2010_1" xfId="26" xr:uid="{00000000-0005-0000-0000-00001A000000}"/>
    <cellStyle name="Normal_PKD 2010" xfId="27" xr:uid="{00000000-0005-0000-0000-00001B000000}"/>
    <cellStyle name="Normal_PKD 2010_1" xfId="28" xr:uid="{00000000-0005-0000-0000-00001C000000}"/>
    <cellStyle name="Normal_PKD 2010_2" xfId="29" xr:uid="{00000000-0005-0000-0000-00001D000000}"/>
    <cellStyle name="Normal_PKD 2010_2 2" xfId="30" xr:uid="{00000000-0005-0000-0000-00001E000000}"/>
    <cellStyle name="Normal_PKK 2010" xfId="31" xr:uid="{00000000-0005-0000-0000-00001F000000}"/>
    <cellStyle name="Normal_PMA 2010" xfId="32" xr:uid="{00000000-0005-0000-0000-000020000000}"/>
    <cellStyle name="Normal_Sarawak" xfId="33" xr:uid="{00000000-0005-0000-0000-000021000000}"/>
    <cellStyle name="Normal_Sheet1" xfId="34" xr:uid="{00000000-0005-0000-0000-000022000000}"/>
    <cellStyle name="Normal_Sheet1_1" xfId="35" xr:uid="{00000000-0005-0000-0000-000023000000}"/>
    <cellStyle name="Normal_Sheet2" xfId="36" xr:uid="{00000000-0005-0000-0000-000024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google.com/search?q=kk+pauh+perlis&amp;oq=&amp;gs_lcrp=EgZjaHJvbWUqCQgAEEUYOxjCAzIJCAAQRRg7GMIDMgkIARBFGDsYwgMyCQgCEEUYOxjCAzIJCAMQRRg7GMIDMgkIBBBFGDsYwgMyCQgFEEUYOxjCAzIJCAYQRRg7GMIDMgkIBxBFGDsYwgPSAQkyMDA5ajBqMTWoAgiwAgE&amp;sourceid=chrome&amp;ie=UTF-8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"/>
  <sheetViews>
    <sheetView view="pageBreakPreview" topLeftCell="A13" zoomScale="85" zoomScaleNormal="100" zoomScaleSheetLayoutView="85" zoomScalePageLayoutView="40" workbookViewId="0">
      <selection activeCell="H16" sqref="H16"/>
    </sheetView>
  </sheetViews>
  <sheetFormatPr defaultColWidth="4.54296875" defaultRowHeight="20.149999999999999" customHeight="1"/>
  <cols>
    <col min="1" max="10" width="19.1796875" style="301" customWidth="1"/>
    <col min="11" max="11" width="4.54296875" style="301"/>
    <col min="12" max="12" width="12.7265625" style="301" customWidth="1"/>
    <col min="13" max="16384" width="4.54296875" style="301"/>
  </cols>
  <sheetData>
    <row r="1" spans="1:9" ht="20.149999999999999" customHeight="1">
      <c r="A1" s="440" t="s">
        <v>14637</v>
      </c>
      <c r="B1" s="440"/>
      <c r="C1" s="440"/>
      <c r="D1" s="440"/>
      <c r="E1" s="440"/>
      <c r="F1" s="440"/>
      <c r="G1" s="440"/>
      <c r="H1" s="440"/>
      <c r="I1" s="440"/>
    </row>
    <row r="2" spans="1:9" ht="20.149999999999999" customHeight="1">
      <c r="A2" s="439" t="s">
        <v>14638</v>
      </c>
      <c r="B2" s="439"/>
      <c r="C2" s="439"/>
      <c r="D2" s="439"/>
      <c r="E2" s="439"/>
      <c r="F2" s="439"/>
      <c r="G2" s="439"/>
      <c r="H2" s="439"/>
      <c r="I2" s="439"/>
    </row>
    <row r="3" spans="1:9" ht="20.149999999999999" customHeight="1">
      <c r="B3" s="264"/>
    </row>
    <row r="4" spans="1:9" ht="20.149999999999999" customHeight="1">
      <c r="A4" s="265" t="s">
        <v>14639</v>
      </c>
      <c r="B4" s="265"/>
    </row>
    <row r="5" spans="1:9" ht="20.149999999999999" customHeight="1">
      <c r="A5" s="266" t="s">
        <v>14640</v>
      </c>
      <c r="B5" s="267"/>
    </row>
    <row r="6" spans="1:9" ht="20.149999999999999" customHeight="1">
      <c r="B6" s="446" t="s">
        <v>14777</v>
      </c>
      <c r="C6" s="447"/>
      <c r="D6" s="454" t="s">
        <v>14641</v>
      </c>
      <c r="E6" s="454"/>
      <c r="F6" s="455"/>
    </row>
    <row r="7" spans="1:9" ht="20.149999999999999" customHeight="1">
      <c r="B7" s="448" t="s">
        <v>14778</v>
      </c>
      <c r="C7" s="449"/>
      <c r="D7" s="449" t="s">
        <v>14779</v>
      </c>
      <c r="E7" s="449"/>
      <c r="F7" s="445"/>
    </row>
    <row r="8" spans="1:9" ht="20.149999999999999" customHeight="1">
      <c r="B8" s="450" t="s">
        <v>14780</v>
      </c>
      <c r="C8" s="441"/>
      <c r="D8" s="442" t="s">
        <v>14781</v>
      </c>
      <c r="E8" s="442"/>
      <c r="F8" s="443"/>
    </row>
    <row r="9" spans="1:9" ht="20.149999999999999" customHeight="1">
      <c r="B9" s="450"/>
      <c r="C9" s="441"/>
      <c r="D9" s="442" t="s">
        <v>14782</v>
      </c>
      <c r="E9" s="442"/>
      <c r="F9" s="443"/>
    </row>
    <row r="10" spans="1:9" ht="20.149999999999999" customHeight="1">
      <c r="B10" s="450"/>
      <c r="C10" s="441"/>
      <c r="D10" s="442" t="s">
        <v>14783</v>
      </c>
      <c r="E10" s="442"/>
      <c r="F10" s="443"/>
    </row>
    <row r="11" spans="1:9" ht="20.149999999999999" customHeight="1">
      <c r="B11" s="450"/>
      <c r="C11" s="441"/>
      <c r="D11" s="456" t="s">
        <v>14784</v>
      </c>
      <c r="E11" s="456"/>
      <c r="F11" s="457"/>
    </row>
    <row r="12" spans="1:9" ht="20.149999999999999" customHeight="1">
      <c r="B12" s="450"/>
      <c r="C12" s="441"/>
      <c r="D12" s="456" t="s">
        <v>14785</v>
      </c>
      <c r="E12" s="456"/>
      <c r="F12" s="457"/>
    </row>
    <row r="13" spans="1:9" ht="20.149999999999999" customHeight="1">
      <c r="B13" s="448" t="s">
        <v>14786</v>
      </c>
      <c r="C13" s="449"/>
      <c r="D13" s="449" t="s">
        <v>14787</v>
      </c>
      <c r="E13" s="449"/>
      <c r="F13" s="445"/>
    </row>
    <row r="14" spans="1:9" ht="20.149999999999999" customHeight="1">
      <c r="B14" s="450" t="s">
        <v>14788</v>
      </c>
      <c r="C14" s="441"/>
      <c r="D14" s="442" t="s">
        <v>14789</v>
      </c>
      <c r="E14" s="442"/>
      <c r="F14" s="443"/>
    </row>
    <row r="15" spans="1:9" ht="20.149999999999999" customHeight="1">
      <c r="B15" s="450"/>
      <c r="C15" s="441"/>
      <c r="D15" s="442" t="s">
        <v>14790</v>
      </c>
      <c r="E15" s="442"/>
      <c r="F15" s="443"/>
    </row>
    <row r="16" spans="1:9" ht="20.149999999999999" customHeight="1">
      <c r="B16" s="450"/>
      <c r="C16" s="441"/>
      <c r="D16" s="442" t="s">
        <v>14791</v>
      </c>
      <c r="E16" s="442"/>
      <c r="F16" s="443"/>
    </row>
    <row r="17" spans="1:16" ht="20.149999999999999" customHeight="1">
      <c r="B17" s="450"/>
      <c r="C17" s="441"/>
      <c r="D17" s="442" t="s">
        <v>14792</v>
      </c>
      <c r="E17" s="442"/>
      <c r="F17" s="443"/>
    </row>
    <row r="18" spans="1:16" ht="20.149999999999999" customHeight="1">
      <c r="B18" s="450"/>
      <c r="C18" s="441"/>
      <c r="D18" s="442" t="s">
        <v>14793</v>
      </c>
      <c r="E18" s="442"/>
      <c r="F18" s="443"/>
    </row>
    <row r="19" spans="1:16" ht="20.149999999999999" customHeight="1">
      <c r="B19" s="450"/>
      <c r="C19" s="441"/>
      <c r="D19" s="441" t="s">
        <v>14794</v>
      </c>
      <c r="E19" s="441"/>
      <c r="F19" s="443"/>
    </row>
    <row r="20" spans="1:16" ht="20.149999999999999" customHeight="1">
      <c r="B20" s="448" t="s">
        <v>14795</v>
      </c>
      <c r="C20" s="449"/>
      <c r="D20" s="444" t="s">
        <v>14796</v>
      </c>
      <c r="E20" s="444"/>
      <c r="F20" s="445"/>
    </row>
    <row r="21" spans="1:16" ht="20.149999999999999" customHeight="1">
      <c r="B21" s="448"/>
      <c r="C21" s="449"/>
      <c r="D21" s="444" t="s">
        <v>14797</v>
      </c>
      <c r="E21" s="444"/>
      <c r="F21" s="445"/>
    </row>
    <row r="22" spans="1:16" ht="20.149999999999999" customHeight="1">
      <c r="B22" s="448"/>
      <c r="C22" s="449"/>
      <c r="D22" s="444" t="s">
        <v>14798</v>
      </c>
      <c r="E22" s="444"/>
      <c r="F22" s="445"/>
    </row>
    <row r="23" spans="1:16" ht="20.149999999999999" customHeight="1">
      <c r="B23" s="448"/>
      <c r="C23" s="449"/>
      <c r="D23" s="444" t="s">
        <v>14799</v>
      </c>
      <c r="E23" s="444"/>
      <c r="F23" s="445"/>
    </row>
    <row r="24" spans="1:16" ht="20.149999999999999" customHeight="1">
      <c r="B24" s="448"/>
      <c r="C24" s="449"/>
      <c r="D24" s="444" t="s">
        <v>14800</v>
      </c>
      <c r="E24" s="444"/>
      <c r="F24" s="445"/>
    </row>
    <row r="25" spans="1:16" ht="20.149999999999999" customHeight="1">
      <c r="B25" s="448"/>
      <c r="C25" s="449"/>
      <c r="D25" s="444" t="s">
        <v>14801</v>
      </c>
      <c r="E25" s="444"/>
      <c r="F25" s="445"/>
    </row>
    <row r="26" spans="1:16" ht="20.149999999999999" customHeight="1">
      <c r="B26" s="448"/>
      <c r="C26" s="449"/>
      <c r="D26" s="449" t="s">
        <v>14802</v>
      </c>
      <c r="E26" s="449"/>
      <c r="F26" s="445"/>
    </row>
    <row r="27" spans="1:16" ht="30" customHeight="1">
      <c r="B27" s="451" t="s">
        <v>14642</v>
      </c>
      <c r="C27" s="452"/>
      <c r="D27" s="452"/>
      <c r="E27" s="452"/>
      <c r="F27" s="453"/>
    </row>
    <row r="28" spans="1:16" ht="20.149999999999999" customHeight="1">
      <c r="B28" s="264"/>
    </row>
    <row r="29" spans="1:16" ht="20.149999999999999" customHeight="1">
      <c r="A29" s="265" t="s">
        <v>14643</v>
      </c>
      <c r="B29" s="265"/>
    </row>
    <row r="30" spans="1:16" ht="20.149999999999999" customHeight="1" thickBot="1">
      <c r="A30" s="266" t="s">
        <v>14644</v>
      </c>
      <c r="B30" s="267"/>
    </row>
    <row r="31" spans="1:16" s="338" customFormat="1" ht="20.149999999999999" customHeight="1" thickBot="1">
      <c r="A31" s="339" t="s">
        <v>14645</v>
      </c>
      <c r="B31" s="339" t="s">
        <v>14641</v>
      </c>
      <c r="C31" s="339" t="s">
        <v>14646</v>
      </c>
      <c r="D31" s="268" t="s">
        <v>14647</v>
      </c>
      <c r="E31" s="268" t="s">
        <v>14648</v>
      </c>
      <c r="F31" s="339" t="s">
        <v>14649</v>
      </c>
      <c r="G31" s="339" t="s">
        <v>14650</v>
      </c>
      <c r="H31" s="268" t="s">
        <v>14651</v>
      </c>
      <c r="I31" s="339" t="s">
        <v>0</v>
      </c>
      <c r="P31" s="301"/>
    </row>
    <row r="32" spans="1:16" s="338" customFormat="1" ht="20.149999999999999" customHeight="1" thickBot="1">
      <c r="A32" s="340" t="s">
        <v>14652</v>
      </c>
      <c r="B32" s="340" t="s">
        <v>14653</v>
      </c>
      <c r="C32" s="340" t="s">
        <v>2</v>
      </c>
      <c r="D32" s="341" t="s">
        <v>14654</v>
      </c>
      <c r="E32" s="341" t="s">
        <v>14655</v>
      </c>
      <c r="F32" s="340" t="s">
        <v>14656</v>
      </c>
      <c r="G32" s="340" t="s">
        <v>14657</v>
      </c>
      <c r="H32" s="341" t="s">
        <v>14658</v>
      </c>
      <c r="I32" s="340" t="s">
        <v>1</v>
      </c>
    </row>
    <row r="33" spans="1:9" s="338" customFormat="1" ht="20.149999999999999" customHeight="1">
      <c r="A33" s="342"/>
      <c r="B33" s="342"/>
      <c r="C33" s="342"/>
      <c r="D33" s="342"/>
      <c r="E33" s="342"/>
      <c r="F33" s="342"/>
      <c r="G33" s="342"/>
      <c r="H33" s="342"/>
      <c r="I33" s="342"/>
    </row>
    <row r="34" spans="1:9" ht="20.149999999999999" customHeight="1">
      <c r="A34" s="265" t="s">
        <v>14659</v>
      </c>
      <c r="B34" s="265"/>
    </row>
    <row r="35" spans="1:9" ht="20.149999999999999" customHeight="1">
      <c r="A35" s="266" t="s">
        <v>14660</v>
      </c>
      <c r="B35" s="266"/>
    </row>
    <row r="36" spans="1:9" ht="20.149999999999999" customHeight="1">
      <c r="A36" s="267"/>
      <c r="B36" s="266"/>
    </row>
    <row r="37" spans="1:9" ht="19.399999999999999" customHeight="1">
      <c r="A37" s="264" t="s">
        <v>14661</v>
      </c>
      <c r="B37" s="264"/>
    </row>
    <row r="38" spans="1:9" ht="20.149999999999999" customHeight="1">
      <c r="B38" s="264"/>
    </row>
    <row r="39" spans="1:9" ht="20.149999999999999" customHeight="1" thickBot="1">
      <c r="B39" s="264" t="s">
        <v>14662</v>
      </c>
    </row>
    <row r="40" spans="1:9" ht="20.149999999999999" customHeight="1" thickBot="1">
      <c r="B40" s="268" t="s">
        <v>14803</v>
      </c>
      <c r="C40" s="269" t="s">
        <v>14663</v>
      </c>
      <c r="D40" s="269" t="s">
        <v>22</v>
      </c>
      <c r="E40" s="269" t="s">
        <v>14664</v>
      </c>
      <c r="F40" s="269" t="s">
        <v>14665</v>
      </c>
      <c r="G40" s="269" t="s">
        <v>14666</v>
      </c>
    </row>
    <row r="41" spans="1:9" ht="20.149999999999999" customHeight="1" thickBot="1">
      <c r="B41" s="270">
        <v>2</v>
      </c>
      <c r="C41" s="271">
        <v>1</v>
      </c>
      <c r="D41" s="271" t="s">
        <v>22</v>
      </c>
      <c r="E41" s="271">
        <v>2</v>
      </c>
      <c r="F41" s="271">
        <v>1</v>
      </c>
      <c r="G41" s="271">
        <v>47</v>
      </c>
    </row>
    <row r="42" spans="1:9" ht="20.149999999999999" customHeight="1" thickBot="1">
      <c r="B42" s="270" t="s">
        <v>14667</v>
      </c>
      <c r="C42" s="271" t="s">
        <v>14668</v>
      </c>
      <c r="D42" s="271" t="s">
        <v>22</v>
      </c>
      <c r="E42" s="271" t="s">
        <v>23</v>
      </c>
      <c r="F42" s="271" t="s">
        <v>1811</v>
      </c>
      <c r="G42" s="271" t="s">
        <v>22</v>
      </c>
    </row>
    <row r="43" spans="1:9" ht="20.149999999999999" customHeight="1">
      <c r="B43" s="264"/>
    </row>
  </sheetData>
  <mergeCells count="30">
    <mergeCell ref="B27:F27"/>
    <mergeCell ref="D21:F21"/>
    <mergeCell ref="D22:F22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:I1"/>
    <mergeCell ref="A2:I2"/>
    <mergeCell ref="D18:F18"/>
    <mergeCell ref="D19:F19"/>
    <mergeCell ref="D20:F20"/>
    <mergeCell ref="B6:C6"/>
    <mergeCell ref="B7:C7"/>
    <mergeCell ref="B13:C13"/>
    <mergeCell ref="B8:C12"/>
    <mergeCell ref="B14:C19"/>
    <mergeCell ref="B20:C26"/>
    <mergeCell ref="D23:F23"/>
    <mergeCell ref="D24:F24"/>
    <mergeCell ref="D25:F25"/>
    <mergeCell ref="D26:F26"/>
  </mergeCells>
  <pageMargins left="0.7" right="0.7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Z24"/>
  <sheetViews>
    <sheetView view="pageBreakPreview" zoomScale="80" zoomScaleNormal="55" zoomScaleSheetLayoutView="80" zoomScalePageLayoutView="4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18" sqref="Y18"/>
    </sheetView>
  </sheetViews>
  <sheetFormatPr defaultColWidth="9" defaultRowHeight="14.5"/>
  <cols>
    <col min="1" max="1" width="5.7265625" customWidth="1"/>
    <col min="2" max="2" width="18.7265625" customWidth="1"/>
    <col min="3" max="26" width="8.7265625" customWidth="1"/>
  </cols>
  <sheetData>
    <row r="1" spans="1:26" ht="25" customHeight="1">
      <c r="A1" s="468" t="s">
        <v>14897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</row>
    <row r="2" spans="1:26" ht="25" customHeight="1">
      <c r="A2" s="470" t="s">
        <v>14898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1"/>
      <c r="X2" s="471"/>
      <c r="Y2" s="471"/>
      <c r="Z2" s="471"/>
    </row>
    <row r="3" spans="1:26" ht="13.5" customHeight="1">
      <c r="A3" s="194" t="s">
        <v>3</v>
      </c>
      <c r="B3" s="195"/>
      <c r="C3" s="195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ht="45.75" customHeight="1">
      <c r="A4" s="475" t="s">
        <v>4</v>
      </c>
      <c r="B4" s="478" t="s">
        <v>5</v>
      </c>
      <c r="C4" s="464" t="s">
        <v>14709</v>
      </c>
      <c r="D4" s="484" t="s">
        <v>14804</v>
      </c>
      <c r="E4" s="485"/>
      <c r="F4" s="485"/>
      <c r="G4" s="485"/>
      <c r="H4" s="485"/>
      <c r="I4" s="485"/>
      <c r="J4" s="485"/>
      <c r="K4" s="486"/>
      <c r="L4" s="461" t="s">
        <v>14806</v>
      </c>
      <c r="M4" s="461"/>
      <c r="N4" s="461"/>
      <c r="O4" s="461" t="s">
        <v>14807</v>
      </c>
      <c r="P4" s="461"/>
      <c r="Q4" s="461" t="s">
        <v>14808</v>
      </c>
      <c r="R4" s="461"/>
      <c r="S4" s="461"/>
      <c r="T4" s="461"/>
      <c r="U4" s="461"/>
      <c r="V4" s="458" t="s">
        <v>14810</v>
      </c>
      <c r="W4" s="458"/>
      <c r="X4" s="458"/>
      <c r="Y4" s="458"/>
      <c r="Z4" s="458"/>
    </row>
    <row r="5" spans="1:26" ht="64.75" customHeight="1">
      <c r="A5" s="476"/>
      <c r="B5" s="479"/>
      <c r="C5" s="487"/>
      <c r="D5" s="464" t="s">
        <v>6</v>
      </c>
      <c r="E5" s="488" t="s">
        <v>7</v>
      </c>
      <c r="F5" s="488" t="s">
        <v>8</v>
      </c>
      <c r="G5" s="464" t="s">
        <v>14710</v>
      </c>
      <c r="H5" s="483" t="s">
        <v>9</v>
      </c>
      <c r="I5" s="483"/>
      <c r="J5" s="483"/>
      <c r="K5" s="463" t="s">
        <v>14805</v>
      </c>
      <c r="L5" s="463" t="s">
        <v>14773</v>
      </c>
      <c r="M5" s="463" t="s">
        <v>14774</v>
      </c>
      <c r="N5" s="463" t="s">
        <v>14775</v>
      </c>
      <c r="O5" s="464" t="s">
        <v>18</v>
      </c>
      <c r="P5" s="464" t="s">
        <v>19</v>
      </c>
      <c r="Q5" s="466" t="s">
        <v>10</v>
      </c>
      <c r="R5" s="467" t="s">
        <v>11</v>
      </c>
      <c r="S5" s="466" t="s">
        <v>12</v>
      </c>
      <c r="T5" s="466" t="s">
        <v>13</v>
      </c>
      <c r="U5" s="463" t="s">
        <v>14809</v>
      </c>
      <c r="V5" s="459" t="s">
        <v>14</v>
      </c>
      <c r="W5" s="461" t="s">
        <v>14772</v>
      </c>
      <c r="X5" s="462"/>
      <c r="Y5" s="460" t="s">
        <v>15</v>
      </c>
      <c r="Z5" s="460"/>
    </row>
    <row r="6" spans="1:26" ht="107.15" customHeight="1">
      <c r="A6" s="477"/>
      <c r="B6" s="480"/>
      <c r="C6" s="465"/>
      <c r="D6" s="465"/>
      <c r="E6" s="489"/>
      <c r="F6" s="489"/>
      <c r="G6" s="465"/>
      <c r="H6" s="302" t="s">
        <v>16</v>
      </c>
      <c r="I6" s="302" t="s">
        <v>17</v>
      </c>
      <c r="J6" s="302" t="s">
        <v>14711</v>
      </c>
      <c r="K6" s="463"/>
      <c r="L6" s="463"/>
      <c r="M6" s="463"/>
      <c r="N6" s="463"/>
      <c r="O6" s="465"/>
      <c r="P6" s="465"/>
      <c r="Q6" s="466"/>
      <c r="R6" s="467"/>
      <c r="S6" s="466"/>
      <c r="T6" s="466"/>
      <c r="U6" s="463"/>
      <c r="V6" s="459"/>
      <c r="W6" s="275" t="s">
        <v>14730</v>
      </c>
      <c r="X6" s="199" t="s">
        <v>20</v>
      </c>
      <c r="Y6" s="275" t="s">
        <v>14712</v>
      </c>
      <c r="Z6" s="199" t="s">
        <v>20</v>
      </c>
    </row>
    <row r="7" spans="1:26" ht="30" customHeight="1">
      <c r="A7" s="278">
        <v>1</v>
      </c>
      <c r="B7" s="279" t="s">
        <v>21</v>
      </c>
      <c r="C7" s="278">
        <v>1</v>
      </c>
      <c r="D7" s="280" t="s">
        <v>22</v>
      </c>
      <c r="E7" s="280" t="s">
        <v>22</v>
      </c>
      <c r="F7" s="281">
        <v>10</v>
      </c>
      <c r="G7" s="282" t="s">
        <v>22</v>
      </c>
      <c r="H7" s="283" t="s">
        <v>22</v>
      </c>
      <c r="I7" s="284" t="s">
        <v>22</v>
      </c>
      <c r="J7" s="284" t="s">
        <v>22</v>
      </c>
      <c r="K7" s="281">
        <v>10</v>
      </c>
      <c r="L7" s="282">
        <v>2</v>
      </c>
      <c r="M7" s="282">
        <v>1</v>
      </c>
      <c r="N7" s="282">
        <v>9</v>
      </c>
      <c r="O7" s="281">
        <v>12</v>
      </c>
      <c r="P7" s="281">
        <v>1</v>
      </c>
      <c r="Q7" s="197">
        <v>102</v>
      </c>
      <c r="R7" s="198">
        <v>20</v>
      </c>
      <c r="S7" s="198">
        <v>255</v>
      </c>
      <c r="T7" s="285">
        <v>4</v>
      </c>
      <c r="U7" s="286">
        <v>381</v>
      </c>
      <c r="V7" s="282">
        <v>19</v>
      </c>
      <c r="W7" s="286">
        <v>1</v>
      </c>
      <c r="X7" s="286">
        <v>2</v>
      </c>
      <c r="Y7" s="287" t="s">
        <v>22</v>
      </c>
      <c r="Z7" s="303" t="s">
        <v>22</v>
      </c>
    </row>
    <row r="8" spans="1:26" ht="30" customHeight="1">
      <c r="A8" s="278">
        <v>2</v>
      </c>
      <c r="B8" s="279" t="s">
        <v>23</v>
      </c>
      <c r="C8" s="278">
        <v>1</v>
      </c>
      <c r="D8" s="280" t="s">
        <v>22</v>
      </c>
      <c r="E8" s="280" t="s">
        <v>22</v>
      </c>
      <c r="F8" s="281">
        <v>11</v>
      </c>
      <c r="G8" s="282" t="s">
        <v>22</v>
      </c>
      <c r="H8" s="278">
        <v>1</v>
      </c>
      <c r="I8" s="284" t="s">
        <v>22</v>
      </c>
      <c r="J8" s="284" t="s">
        <v>22</v>
      </c>
      <c r="K8" s="281">
        <v>12</v>
      </c>
      <c r="L8" s="282">
        <v>2</v>
      </c>
      <c r="M8" s="282">
        <v>1</v>
      </c>
      <c r="N8" s="282">
        <v>2</v>
      </c>
      <c r="O8" s="281">
        <v>10</v>
      </c>
      <c r="P8" s="283" t="s">
        <v>22</v>
      </c>
      <c r="Q8" s="197">
        <v>73</v>
      </c>
      <c r="R8" s="198">
        <v>6</v>
      </c>
      <c r="S8" s="198">
        <v>202</v>
      </c>
      <c r="T8" s="285">
        <v>2</v>
      </c>
      <c r="U8" s="286">
        <v>283</v>
      </c>
      <c r="V8" s="282">
        <v>4</v>
      </c>
      <c r="W8" s="287" t="s">
        <v>22</v>
      </c>
      <c r="X8" s="303" t="s">
        <v>22</v>
      </c>
      <c r="Y8" s="287" t="s">
        <v>22</v>
      </c>
      <c r="Z8" s="303" t="s">
        <v>22</v>
      </c>
    </row>
    <row r="9" spans="1:26" ht="30" customHeight="1">
      <c r="A9" s="278">
        <v>3</v>
      </c>
      <c r="B9" s="279" t="s">
        <v>24</v>
      </c>
      <c r="C9" s="278">
        <v>1</v>
      </c>
      <c r="D9" s="280" t="s">
        <v>22</v>
      </c>
      <c r="E9" s="280" t="s">
        <v>22</v>
      </c>
      <c r="F9" s="281">
        <v>10</v>
      </c>
      <c r="G9" s="282" t="s">
        <v>22</v>
      </c>
      <c r="H9" s="283" t="s">
        <v>22</v>
      </c>
      <c r="I9" s="284" t="s">
        <v>22</v>
      </c>
      <c r="J9" s="284" t="s">
        <v>22</v>
      </c>
      <c r="K9" s="281">
        <v>10</v>
      </c>
      <c r="L9" s="282">
        <v>3</v>
      </c>
      <c r="M9" s="303" t="s">
        <v>22</v>
      </c>
      <c r="N9" s="303" t="s">
        <v>22</v>
      </c>
      <c r="O9" s="281">
        <v>10</v>
      </c>
      <c r="P9" s="283" t="s">
        <v>22</v>
      </c>
      <c r="Q9" s="197">
        <v>115</v>
      </c>
      <c r="R9" s="198">
        <v>1</v>
      </c>
      <c r="S9" s="198">
        <v>112</v>
      </c>
      <c r="T9" s="283" t="s">
        <v>22</v>
      </c>
      <c r="U9" s="303">
        <v>228</v>
      </c>
      <c r="V9" s="282">
        <v>12</v>
      </c>
      <c r="W9" s="287" t="s">
        <v>22</v>
      </c>
      <c r="X9" s="303" t="s">
        <v>22</v>
      </c>
      <c r="Y9" s="287" t="s">
        <v>22</v>
      </c>
      <c r="Z9" s="303" t="s">
        <v>22</v>
      </c>
    </row>
    <row r="10" spans="1:26" ht="30" customHeight="1">
      <c r="A10" s="278">
        <v>4</v>
      </c>
      <c r="B10" s="279" t="s">
        <v>25</v>
      </c>
      <c r="C10" s="278">
        <v>1</v>
      </c>
      <c r="D10" s="280" t="s">
        <v>22</v>
      </c>
      <c r="E10" s="280" t="s">
        <v>22</v>
      </c>
      <c r="F10" s="281">
        <v>3</v>
      </c>
      <c r="G10" s="282" t="s">
        <v>22</v>
      </c>
      <c r="H10" s="283" t="s">
        <v>22</v>
      </c>
      <c r="I10" s="284" t="s">
        <v>22</v>
      </c>
      <c r="J10" s="284" t="s">
        <v>22</v>
      </c>
      <c r="K10" s="281">
        <v>3</v>
      </c>
      <c r="L10" s="303" t="s">
        <v>22</v>
      </c>
      <c r="M10" s="282">
        <v>1</v>
      </c>
      <c r="N10" s="282">
        <v>4</v>
      </c>
      <c r="O10" s="281">
        <v>3</v>
      </c>
      <c r="P10" s="283" t="s">
        <v>22</v>
      </c>
      <c r="Q10" s="197">
        <v>37</v>
      </c>
      <c r="R10" s="198">
        <v>12</v>
      </c>
      <c r="S10" s="198">
        <v>32</v>
      </c>
      <c r="T10" s="283" t="s">
        <v>22</v>
      </c>
      <c r="U10" s="303">
        <v>81</v>
      </c>
      <c r="V10" s="282">
        <v>1</v>
      </c>
      <c r="W10" s="287" t="s">
        <v>22</v>
      </c>
      <c r="X10" s="303" t="s">
        <v>22</v>
      </c>
      <c r="Y10" s="287" t="s">
        <v>22</v>
      </c>
      <c r="Z10" s="303" t="s">
        <v>22</v>
      </c>
    </row>
    <row r="11" spans="1:26" ht="30" customHeight="1">
      <c r="A11" s="278">
        <v>5</v>
      </c>
      <c r="B11" s="279" t="s">
        <v>26</v>
      </c>
      <c r="C11" s="278">
        <v>1</v>
      </c>
      <c r="D11" s="280" t="s">
        <v>22</v>
      </c>
      <c r="E11" s="280" t="s">
        <v>22</v>
      </c>
      <c r="F11" s="281">
        <v>7</v>
      </c>
      <c r="G11" s="282" t="s">
        <v>22</v>
      </c>
      <c r="H11" s="283" t="s">
        <v>22</v>
      </c>
      <c r="I11" s="284" t="s">
        <v>22</v>
      </c>
      <c r="J11" s="284" t="s">
        <v>22</v>
      </c>
      <c r="K11" s="281">
        <v>7</v>
      </c>
      <c r="L11" s="303" t="s">
        <v>22</v>
      </c>
      <c r="M11" s="303" t="s">
        <v>22</v>
      </c>
      <c r="N11" s="282">
        <v>1</v>
      </c>
      <c r="O11" s="281">
        <v>7</v>
      </c>
      <c r="P11" s="283" t="s">
        <v>22</v>
      </c>
      <c r="Q11" s="288">
        <v>52</v>
      </c>
      <c r="R11" s="289">
        <v>11</v>
      </c>
      <c r="S11" s="289">
        <v>95</v>
      </c>
      <c r="T11" s="283" t="s">
        <v>22</v>
      </c>
      <c r="U11" s="303">
        <v>158</v>
      </c>
      <c r="V11" s="282">
        <v>8</v>
      </c>
      <c r="W11" s="287" t="s">
        <v>22</v>
      </c>
      <c r="X11" s="303" t="s">
        <v>22</v>
      </c>
      <c r="Y11" s="287" t="s">
        <v>22</v>
      </c>
      <c r="Z11" s="303" t="s">
        <v>22</v>
      </c>
    </row>
    <row r="12" spans="1:26" ht="30" customHeight="1">
      <c r="A12" s="278">
        <v>6</v>
      </c>
      <c r="B12" s="279" t="s">
        <v>27</v>
      </c>
      <c r="C12" s="278">
        <v>1</v>
      </c>
      <c r="D12" s="280" t="s">
        <v>22</v>
      </c>
      <c r="E12" s="280" t="s">
        <v>22</v>
      </c>
      <c r="F12" s="281">
        <v>11</v>
      </c>
      <c r="G12" s="282" t="s">
        <v>22</v>
      </c>
      <c r="H12" s="283" t="s">
        <v>22</v>
      </c>
      <c r="I12" s="284" t="s">
        <v>22</v>
      </c>
      <c r="J12" s="284" t="s">
        <v>22</v>
      </c>
      <c r="K12" s="281">
        <v>11</v>
      </c>
      <c r="L12" s="303" t="s">
        <v>22</v>
      </c>
      <c r="M12" s="282">
        <v>2</v>
      </c>
      <c r="N12" s="282">
        <v>2</v>
      </c>
      <c r="O12" s="281">
        <v>12</v>
      </c>
      <c r="P12" s="283" t="s">
        <v>22</v>
      </c>
      <c r="Q12" s="288">
        <v>94</v>
      </c>
      <c r="R12" s="289">
        <v>9</v>
      </c>
      <c r="S12" s="289">
        <v>222</v>
      </c>
      <c r="T12" s="286">
        <v>3</v>
      </c>
      <c r="U12" s="286">
        <v>325</v>
      </c>
      <c r="V12" s="282">
        <v>12</v>
      </c>
      <c r="W12" s="286">
        <v>2</v>
      </c>
      <c r="X12" s="286">
        <v>4</v>
      </c>
      <c r="Y12" s="287" t="s">
        <v>22</v>
      </c>
      <c r="Z12" s="303" t="s">
        <v>22</v>
      </c>
    </row>
    <row r="13" spans="1:26" ht="30" customHeight="1">
      <c r="A13" s="278">
        <v>7</v>
      </c>
      <c r="B13" s="279" t="s">
        <v>29</v>
      </c>
      <c r="C13" s="278">
        <v>1</v>
      </c>
      <c r="D13" s="280" t="s">
        <v>22</v>
      </c>
      <c r="E13" s="280" t="s">
        <v>22</v>
      </c>
      <c r="F13" s="281">
        <v>12</v>
      </c>
      <c r="G13" s="282" t="s">
        <v>22</v>
      </c>
      <c r="H13" s="283" t="s">
        <v>22</v>
      </c>
      <c r="I13" s="283" t="s">
        <v>22</v>
      </c>
      <c r="J13" s="284" t="s">
        <v>22</v>
      </c>
      <c r="K13" s="281">
        <v>12</v>
      </c>
      <c r="L13" s="282">
        <v>1</v>
      </c>
      <c r="M13" s="303" t="s">
        <v>22</v>
      </c>
      <c r="N13" s="282">
        <v>1</v>
      </c>
      <c r="O13" s="281">
        <v>14</v>
      </c>
      <c r="P13" s="281">
        <v>1</v>
      </c>
      <c r="Q13" s="197">
        <v>89</v>
      </c>
      <c r="R13" s="198">
        <v>17</v>
      </c>
      <c r="S13" s="198">
        <v>210</v>
      </c>
      <c r="T13" s="285">
        <v>10</v>
      </c>
      <c r="U13" s="286">
        <v>326</v>
      </c>
      <c r="V13" s="282">
        <v>19</v>
      </c>
      <c r="W13" s="286">
        <v>1</v>
      </c>
      <c r="X13" s="286">
        <v>2</v>
      </c>
      <c r="Y13" s="286">
        <v>1</v>
      </c>
      <c r="Z13" s="286">
        <v>1</v>
      </c>
    </row>
    <row r="14" spans="1:26" ht="30" customHeight="1">
      <c r="A14" s="278">
        <v>8</v>
      </c>
      <c r="B14" s="279" t="s">
        <v>30</v>
      </c>
      <c r="C14" s="278">
        <v>1</v>
      </c>
      <c r="D14" s="280" t="s">
        <v>22</v>
      </c>
      <c r="E14" s="280" t="s">
        <v>22</v>
      </c>
      <c r="F14" s="290">
        <v>1</v>
      </c>
      <c r="G14" s="291" t="s">
        <v>22</v>
      </c>
      <c r="H14" s="303" t="s">
        <v>22</v>
      </c>
      <c r="I14" s="283" t="s">
        <v>22</v>
      </c>
      <c r="J14" s="284" t="s">
        <v>22</v>
      </c>
      <c r="K14" s="281">
        <v>1</v>
      </c>
      <c r="L14" s="291">
        <v>2</v>
      </c>
      <c r="M14" s="303" t="s">
        <v>22</v>
      </c>
      <c r="N14" s="291">
        <v>1</v>
      </c>
      <c r="O14" s="281">
        <v>1</v>
      </c>
      <c r="P14" s="283" t="s">
        <v>22</v>
      </c>
      <c r="Q14" s="197">
        <v>13</v>
      </c>
      <c r="R14" s="283" t="s">
        <v>22</v>
      </c>
      <c r="S14" s="198">
        <v>27</v>
      </c>
      <c r="T14" s="283" t="s">
        <v>22</v>
      </c>
      <c r="U14" s="303">
        <v>40</v>
      </c>
      <c r="V14" s="303" t="s">
        <v>22</v>
      </c>
      <c r="W14" s="303" t="s">
        <v>22</v>
      </c>
      <c r="X14" s="303" t="s">
        <v>22</v>
      </c>
      <c r="Y14" s="303" t="s">
        <v>22</v>
      </c>
      <c r="Z14" s="303" t="s">
        <v>22</v>
      </c>
    </row>
    <row r="15" spans="1:26" ht="30" customHeight="1">
      <c r="A15" s="278">
        <v>9</v>
      </c>
      <c r="B15" s="279" t="s">
        <v>28</v>
      </c>
      <c r="C15" s="278">
        <v>1</v>
      </c>
      <c r="D15" s="280" t="s">
        <v>22</v>
      </c>
      <c r="E15" s="280" t="s">
        <v>22</v>
      </c>
      <c r="F15" s="281">
        <v>5</v>
      </c>
      <c r="G15" s="282" t="s">
        <v>22</v>
      </c>
      <c r="H15" s="283" t="s">
        <v>22</v>
      </c>
      <c r="I15" s="285">
        <v>1</v>
      </c>
      <c r="J15" s="285" t="s">
        <v>22</v>
      </c>
      <c r="K15" s="281">
        <v>6</v>
      </c>
      <c r="L15" s="303" t="s">
        <v>22</v>
      </c>
      <c r="M15" s="282">
        <v>1</v>
      </c>
      <c r="N15" s="282">
        <v>1</v>
      </c>
      <c r="O15" s="281">
        <v>6</v>
      </c>
      <c r="P15" s="283" t="s">
        <v>22</v>
      </c>
      <c r="Q15" s="197">
        <v>38</v>
      </c>
      <c r="R15" s="198">
        <v>8</v>
      </c>
      <c r="S15" s="198">
        <v>56</v>
      </c>
      <c r="T15" s="285">
        <v>4</v>
      </c>
      <c r="U15" s="286">
        <v>106</v>
      </c>
      <c r="V15" s="303" t="s">
        <v>22</v>
      </c>
      <c r="W15" s="303" t="s">
        <v>22</v>
      </c>
      <c r="X15" s="303" t="s">
        <v>22</v>
      </c>
      <c r="Y15" s="303" t="s">
        <v>22</v>
      </c>
      <c r="Z15" s="303" t="s">
        <v>22</v>
      </c>
    </row>
    <row r="16" spans="1:26" ht="30" customHeight="1">
      <c r="A16" s="278">
        <v>10</v>
      </c>
      <c r="B16" s="279" t="s">
        <v>33</v>
      </c>
      <c r="C16" s="278">
        <v>1</v>
      </c>
      <c r="D16" s="280" t="s">
        <v>22</v>
      </c>
      <c r="E16" s="281">
        <v>11</v>
      </c>
      <c r="F16" s="281">
        <v>15</v>
      </c>
      <c r="G16" s="282" t="s">
        <v>22</v>
      </c>
      <c r="H16" s="283" t="s">
        <v>22</v>
      </c>
      <c r="I16" s="283" t="s">
        <v>22</v>
      </c>
      <c r="J16" s="283" t="s">
        <v>22</v>
      </c>
      <c r="K16" s="281">
        <v>26</v>
      </c>
      <c r="L16" s="282">
        <v>1</v>
      </c>
      <c r="M16" s="282">
        <v>3</v>
      </c>
      <c r="N16" s="282">
        <v>9</v>
      </c>
      <c r="O16" s="281">
        <v>22</v>
      </c>
      <c r="P16" s="281">
        <v>2</v>
      </c>
      <c r="Q16" s="197">
        <v>142</v>
      </c>
      <c r="R16" s="198">
        <v>26</v>
      </c>
      <c r="S16" s="198">
        <v>126</v>
      </c>
      <c r="T16" s="285">
        <v>21</v>
      </c>
      <c r="U16" s="286">
        <v>315</v>
      </c>
      <c r="V16" s="282">
        <v>41</v>
      </c>
      <c r="W16" s="286">
        <v>3</v>
      </c>
      <c r="X16" s="286">
        <v>5</v>
      </c>
      <c r="Y16" s="286">
        <v>1</v>
      </c>
      <c r="Z16" s="286">
        <v>1</v>
      </c>
    </row>
    <row r="17" spans="1:26" ht="30" customHeight="1">
      <c r="A17" s="278">
        <v>11</v>
      </c>
      <c r="B17" s="279" t="s">
        <v>34</v>
      </c>
      <c r="C17" s="292">
        <v>1</v>
      </c>
      <c r="D17" s="285">
        <v>12</v>
      </c>
      <c r="E17" s="280" t="s">
        <v>22</v>
      </c>
      <c r="F17" s="281">
        <v>34</v>
      </c>
      <c r="G17" s="282" t="s">
        <v>22</v>
      </c>
      <c r="H17" s="283" t="s">
        <v>22</v>
      </c>
      <c r="I17" s="283" t="s">
        <v>22</v>
      </c>
      <c r="J17" s="283" t="s">
        <v>22</v>
      </c>
      <c r="K17" s="281">
        <v>46</v>
      </c>
      <c r="L17" s="282">
        <v>6</v>
      </c>
      <c r="M17" s="282">
        <v>2</v>
      </c>
      <c r="N17" s="282">
        <v>5</v>
      </c>
      <c r="O17" s="281">
        <v>21</v>
      </c>
      <c r="P17" s="281">
        <v>2</v>
      </c>
      <c r="Q17" s="197">
        <v>222</v>
      </c>
      <c r="R17" s="198">
        <v>26</v>
      </c>
      <c r="S17" s="198">
        <v>4</v>
      </c>
      <c r="T17" s="285">
        <v>22</v>
      </c>
      <c r="U17" s="286">
        <v>274</v>
      </c>
      <c r="V17" s="282">
        <v>95</v>
      </c>
      <c r="W17" s="286">
        <v>2</v>
      </c>
      <c r="X17" s="286">
        <v>4</v>
      </c>
      <c r="Y17" s="286">
        <v>3</v>
      </c>
      <c r="Z17" s="286">
        <v>6</v>
      </c>
    </row>
    <row r="18" spans="1:26" ht="30" customHeight="1">
      <c r="A18" s="278">
        <v>12</v>
      </c>
      <c r="B18" s="279" t="s">
        <v>31</v>
      </c>
      <c r="C18" s="278">
        <v>1</v>
      </c>
      <c r="D18" s="280" t="s">
        <v>22</v>
      </c>
      <c r="E18" s="280" t="s">
        <v>22</v>
      </c>
      <c r="F18" s="281">
        <v>9</v>
      </c>
      <c r="G18" s="282" t="s">
        <v>22</v>
      </c>
      <c r="H18" s="283" t="s">
        <v>22</v>
      </c>
      <c r="I18" s="285">
        <v>1</v>
      </c>
      <c r="J18" s="281">
        <v>1</v>
      </c>
      <c r="K18" s="281">
        <v>11</v>
      </c>
      <c r="L18" s="287" t="s">
        <v>22</v>
      </c>
      <c r="M18" s="282">
        <v>2</v>
      </c>
      <c r="N18" s="282">
        <v>1</v>
      </c>
      <c r="O18" s="281">
        <v>13</v>
      </c>
      <c r="P18" s="281">
        <v>1</v>
      </c>
      <c r="Q18" s="197">
        <v>86</v>
      </c>
      <c r="R18" s="198">
        <v>21</v>
      </c>
      <c r="S18" s="198">
        <v>106</v>
      </c>
      <c r="T18" s="285">
        <v>3</v>
      </c>
      <c r="U18" s="286">
        <v>216</v>
      </c>
      <c r="V18" s="282">
        <v>14</v>
      </c>
      <c r="W18" s="286">
        <v>1</v>
      </c>
      <c r="X18" s="286">
        <v>1</v>
      </c>
      <c r="Y18" s="287" t="s">
        <v>22</v>
      </c>
      <c r="Z18" s="287" t="s">
        <v>22</v>
      </c>
    </row>
    <row r="19" spans="1:26" ht="30" customHeight="1">
      <c r="A19" s="278">
        <v>13</v>
      </c>
      <c r="B19" s="279" t="s">
        <v>32</v>
      </c>
      <c r="C19" s="278">
        <v>1</v>
      </c>
      <c r="D19" s="280" t="s">
        <v>22</v>
      </c>
      <c r="E19" s="280" t="s">
        <v>22</v>
      </c>
      <c r="F19" s="293">
        <v>8</v>
      </c>
      <c r="G19" s="294" t="s">
        <v>22</v>
      </c>
      <c r="H19" s="283" t="s">
        <v>22</v>
      </c>
      <c r="I19" s="283" t="s">
        <v>22</v>
      </c>
      <c r="J19" s="283" t="s">
        <v>22</v>
      </c>
      <c r="K19" s="281">
        <v>8</v>
      </c>
      <c r="L19" s="287" t="s">
        <v>22</v>
      </c>
      <c r="M19" s="304" t="s">
        <v>22</v>
      </c>
      <c r="N19" s="294">
        <v>2</v>
      </c>
      <c r="O19" s="281">
        <v>6</v>
      </c>
      <c r="P19" s="282" t="s">
        <v>22</v>
      </c>
      <c r="Q19" s="197">
        <v>53</v>
      </c>
      <c r="R19" s="198">
        <v>9</v>
      </c>
      <c r="S19" s="198">
        <v>122</v>
      </c>
      <c r="T19" s="293">
        <v>1</v>
      </c>
      <c r="U19" s="294">
        <v>185</v>
      </c>
      <c r="V19" s="282">
        <v>2</v>
      </c>
      <c r="W19" s="287" t="s">
        <v>22</v>
      </c>
      <c r="X19" s="304" t="s">
        <v>22</v>
      </c>
      <c r="Y19" s="287" t="s">
        <v>22</v>
      </c>
      <c r="Z19" s="287" t="s">
        <v>22</v>
      </c>
    </row>
    <row r="20" spans="1:26" ht="30" customHeight="1">
      <c r="A20" s="278">
        <v>14</v>
      </c>
      <c r="B20" s="295" t="s">
        <v>36</v>
      </c>
      <c r="C20" s="296">
        <v>1</v>
      </c>
      <c r="D20" s="280" t="s">
        <v>22</v>
      </c>
      <c r="E20" s="280" t="s">
        <v>22</v>
      </c>
      <c r="F20" s="281">
        <v>1</v>
      </c>
      <c r="G20" s="281"/>
      <c r="H20" s="283" t="s">
        <v>22</v>
      </c>
      <c r="I20" s="283" t="s">
        <v>22</v>
      </c>
      <c r="J20" s="283" t="s">
        <v>22</v>
      </c>
      <c r="K20" s="281">
        <v>1</v>
      </c>
      <c r="L20" s="299" t="s">
        <v>22</v>
      </c>
      <c r="M20" s="282">
        <v>1</v>
      </c>
      <c r="N20" s="282">
        <v>1</v>
      </c>
      <c r="O20" s="285">
        <v>1</v>
      </c>
      <c r="P20" s="286" t="s">
        <v>22</v>
      </c>
      <c r="Q20" s="285">
        <v>2</v>
      </c>
      <c r="R20" s="198">
        <v>1</v>
      </c>
      <c r="S20" s="281">
        <v>10</v>
      </c>
      <c r="T20" s="284" t="s">
        <v>22</v>
      </c>
      <c r="U20" s="287">
        <v>13</v>
      </c>
      <c r="V20" s="299" t="s">
        <v>22</v>
      </c>
      <c r="W20" s="299" t="s">
        <v>22</v>
      </c>
      <c r="X20" s="299" t="s">
        <v>22</v>
      </c>
      <c r="Y20" s="299" t="s">
        <v>22</v>
      </c>
      <c r="Z20" s="299" t="s">
        <v>22</v>
      </c>
    </row>
    <row r="21" spans="1:26" ht="30" customHeight="1">
      <c r="A21" s="278">
        <v>15</v>
      </c>
      <c r="B21" s="297" t="s">
        <v>14557</v>
      </c>
      <c r="C21" s="481">
        <v>1</v>
      </c>
      <c r="D21" s="280" t="s">
        <v>22</v>
      </c>
      <c r="E21" s="280" t="s">
        <v>22</v>
      </c>
      <c r="F21" s="282" t="s">
        <v>22</v>
      </c>
      <c r="G21" s="281">
        <v>4</v>
      </c>
      <c r="H21" s="283" t="s">
        <v>22</v>
      </c>
      <c r="I21" s="283" t="s">
        <v>22</v>
      </c>
      <c r="J21" s="283" t="s">
        <v>22</v>
      </c>
      <c r="K21" s="281">
        <v>4</v>
      </c>
      <c r="L21" s="299" t="s">
        <v>22</v>
      </c>
      <c r="M21" s="299" t="s">
        <v>22</v>
      </c>
      <c r="N21" s="299" t="s">
        <v>22</v>
      </c>
      <c r="O21" s="285">
        <v>1</v>
      </c>
      <c r="P21" s="285">
        <v>3</v>
      </c>
      <c r="Q21" s="285">
        <v>18</v>
      </c>
      <c r="R21" s="198">
        <v>19</v>
      </c>
      <c r="S21" s="280" t="s">
        <v>22</v>
      </c>
      <c r="T21" s="285">
        <v>6</v>
      </c>
      <c r="U21" s="286">
        <v>43</v>
      </c>
      <c r="V21" s="299" t="s">
        <v>22</v>
      </c>
      <c r="W21" s="299" t="s">
        <v>22</v>
      </c>
      <c r="X21" s="299" t="s">
        <v>22</v>
      </c>
      <c r="Y21" s="299" t="s">
        <v>22</v>
      </c>
      <c r="Z21" s="299" t="s">
        <v>22</v>
      </c>
    </row>
    <row r="22" spans="1:26" ht="30" customHeight="1">
      <c r="A22" s="278">
        <v>16</v>
      </c>
      <c r="B22" s="298" t="s">
        <v>14616</v>
      </c>
      <c r="C22" s="482"/>
      <c r="D22" s="299" t="s">
        <v>22</v>
      </c>
      <c r="E22" s="299" t="s">
        <v>22</v>
      </c>
      <c r="F22" s="282" t="s">
        <v>22</v>
      </c>
      <c r="G22" s="281">
        <v>1</v>
      </c>
      <c r="H22" s="283" t="s">
        <v>22</v>
      </c>
      <c r="I22" s="283" t="s">
        <v>22</v>
      </c>
      <c r="J22" s="283" t="s">
        <v>22</v>
      </c>
      <c r="K22" s="281">
        <v>1</v>
      </c>
      <c r="L22" s="303" t="s">
        <v>22</v>
      </c>
      <c r="M22" s="303" t="s">
        <v>22</v>
      </c>
      <c r="N22" s="303" t="s">
        <v>22</v>
      </c>
      <c r="O22" s="285">
        <v>1</v>
      </c>
      <c r="P22" s="285">
        <v>1</v>
      </c>
      <c r="Q22" s="285">
        <v>4</v>
      </c>
      <c r="R22" s="283" t="s">
        <v>22</v>
      </c>
      <c r="S22" s="283" t="s">
        <v>22</v>
      </c>
      <c r="T22" s="283" t="s">
        <v>22</v>
      </c>
      <c r="U22" s="303">
        <v>4</v>
      </c>
      <c r="V22" s="303" t="s">
        <v>22</v>
      </c>
      <c r="W22" s="303" t="s">
        <v>22</v>
      </c>
      <c r="X22" s="303" t="s">
        <v>22</v>
      </c>
      <c r="Y22" s="303" t="s">
        <v>22</v>
      </c>
      <c r="Z22" s="303" t="s">
        <v>22</v>
      </c>
    </row>
    <row r="23" spans="1:26" ht="30" customHeight="1">
      <c r="A23" s="472" t="s">
        <v>37</v>
      </c>
      <c r="B23" s="473"/>
      <c r="C23" s="343">
        <v>15</v>
      </c>
      <c r="D23" s="343">
        <v>12</v>
      </c>
      <c r="E23" s="343">
        <v>11</v>
      </c>
      <c r="F23" s="343">
        <v>137</v>
      </c>
      <c r="G23" s="343">
        <v>5</v>
      </c>
      <c r="H23" s="343">
        <v>1</v>
      </c>
      <c r="I23" s="343">
        <v>2</v>
      </c>
      <c r="J23" s="343">
        <v>1</v>
      </c>
      <c r="K23" s="343">
        <v>169</v>
      </c>
      <c r="L23" s="344">
        <v>17</v>
      </c>
      <c r="M23" s="344">
        <v>14</v>
      </c>
      <c r="N23" s="344">
        <v>39</v>
      </c>
      <c r="O23" s="343">
        <v>140</v>
      </c>
      <c r="P23" s="343">
        <v>12</v>
      </c>
      <c r="Q23" s="343">
        <v>1140</v>
      </c>
      <c r="R23" s="343">
        <v>186</v>
      </c>
      <c r="S23" s="343">
        <v>1579</v>
      </c>
      <c r="T23" s="343">
        <v>76</v>
      </c>
      <c r="U23" s="344">
        <v>2978</v>
      </c>
      <c r="V23" s="343">
        <v>227</v>
      </c>
      <c r="W23" s="343">
        <v>10</v>
      </c>
      <c r="X23" s="343">
        <v>18</v>
      </c>
      <c r="Y23" s="343">
        <v>5</v>
      </c>
      <c r="Z23" s="343">
        <v>8</v>
      </c>
    </row>
    <row r="24" spans="1:26" ht="30" customHeight="1">
      <c r="A24" s="474" t="s">
        <v>38</v>
      </c>
      <c r="B24" s="474"/>
      <c r="C24" s="474"/>
      <c r="D24" s="474"/>
      <c r="E24" s="47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</sheetData>
  <mergeCells count="32">
    <mergeCell ref="A1:Z1"/>
    <mergeCell ref="A2:Z2"/>
    <mergeCell ref="A23:B23"/>
    <mergeCell ref="A24:E24"/>
    <mergeCell ref="A4:A6"/>
    <mergeCell ref="B4:B6"/>
    <mergeCell ref="C21:C22"/>
    <mergeCell ref="H5:J5"/>
    <mergeCell ref="K5:K6"/>
    <mergeCell ref="Q4:U4"/>
    <mergeCell ref="D4:K4"/>
    <mergeCell ref="C4:C6"/>
    <mergeCell ref="D5:D6"/>
    <mergeCell ref="E5:E6"/>
    <mergeCell ref="F5:F6"/>
    <mergeCell ref="G5:G6"/>
    <mergeCell ref="V4:Z4"/>
    <mergeCell ref="V5:V6"/>
    <mergeCell ref="Y5:Z5"/>
    <mergeCell ref="W5:X5"/>
    <mergeCell ref="L4:N4"/>
    <mergeCell ref="L5:L6"/>
    <mergeCell ref="M5:M6"/>
    <mergeCell ref="N5:N6"/>
    <mergeCell ref="O5:O6"/>
    <mergeCell ref="O4:P4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I21"/>
  <sheetViews>
    <sheetView view="pageBreakPreview" topLeftCell="A16" zoomScale="115" zoomScaleNormal="100" zoomScaleSheetLayoutView="115" workbookViewId="0">
      <selection activeCell="E12" sqref="E12"/>
    </sheetView>
  </sheetViews>
  <sheetFormatPr defaultColWidth="9" defaultRowHeight="14.5"/>
  <cols>
    <col min="3" max="3" width="22.81640625" style="193" customWidth="1"/>
    <col min="4" max="4" width="20.1796875" customWidth="1"/>
    <col min="5" max="5" width="21.453125" customWidth="1"/>
  </cols>
  <sheetData>
    <row r="1" spans="1:9" ht="15.75" customHeight="1">
      <c r="A1" s="491" t="s">
        <v>14899</v>
      </c>
      <c r="B1" s="491"/>
      <c r="C1" s="491"/>
      <c r="D1" s="491"/>
      <c r="E1" s="491"/>
      <c r="F1" s="491"/>
      <c r="G1" s="345"/>
      <c r="H1" s="345"/>
      <c r="I1" s="345"/>
    </row>
    <row r="2" spans="1:9" ht="15" customHeight="1">
      <c r="A2" s="492" t="s">
        <v>14900</v>
      </c>
      <c r="B2" s="492"/>
      <c r="C2" s="492"/>
      <c r="D2" s="492"/>
      <c r="E2" s="492"/>
      <c r="F2" s="492"/>
      <c r="G2" s="346"/>
      <c r="H2" s="346"/>
      <c r="I2" s="346"/>
    </row>
    <row r="4" spans="1:9" ht="25.15" customHeight="1">
      <c r="B4" s="276" t="s">
        <v>4</v>
      </c>
      <c r="C4" s="277" t="s">
        <v>5</v>
      </c>
      <c r="D4" s="276" t="s">
        <v>39</v>
      </c>
      <c r="E4" s="276" t="s">
        <v>40</v>
      </c>
    </row>
    <row r="5" spans="1:9" ht="25.15" customHeight="1">
      <c r="B5" s="278">
        <v>1</v>
      </c>
      <c r="C5" s="278" t="s">
        <v>21</v>
      </c>
      <c r="D5" s="281">
        <v>0</v>
      </c>
      <c r="E5" s="281">
        <v>0</v>
      </c>
    </row>
    <row r="6" spans="1:9" ht="25.15" customHeight="1">
      <c r="B6" s="278">
        <v>2</v>
      </c>
      <c r="C6" s="278" t="s">
        <v>23</v>
      </c>
      <c r="D6" s="281">
        <v>0</v>
      </c>
      <c r="E6" s="281">
        <v>0</v>
      </c>
    </row>
    <row r="7" spans="1:9" ht="25.15" customHeight="1">
      <c r="B7" s="278">
        <v>3</v>
      </c>
      <c r="C7" s="278" t="s">
        <v>24</v>
      </c>
      <c r="D7" s="281">
        <v>1</v>
      </c>
      <c r="E7" s="281">
        <v>0</v>
      </c>
    </row>
    <row r="8" spans="1:9" ht="25.15" customHeight="1">
      <c r="B8" s="278">
        <v>4</v>
      </c>
      <c r="C8" s="278" t="s">
        <v>25</v>
      </c>
      <c r="D8" s="281">
        <v>0</v>
      </c>
      <c r="E8" s="281">
        <v>1</v>
      </c>
    </row>
    <row r="9" spans="1:9" ht="25.15" customHeight="1">
      <c r="B9" s="278">
        <v>5</v>
      </c>
      <c r="C9" s="278" t="s">
        <v>26</v>
      </c>
      <c r="D9" s="281">
        <v>0</v>
      </c>
      <c r="E9" s="281">
        <v>1</v>
      </c>
    </row>
    <row r="10" spans="1:9" ht="25.15" customHeight="1">
      <c r="B10" s="278">
        <v>6</v>
      </c>
      <c r="C10" s="278" t="s">
        <v>27</v>
      </c>
      <c r="D10" s="281">
        <v>1</v>
      </c>
      <c r="E10" s="281">
        <v>0</v>
      </c>
    </row>
    <row r="11" spans="1:9" ht="25.15" customHeight="1">
      <c r="B11" s="278">
        <v>7</v>
      </c>
      <c r="C11" s="278" t="s">
        <v>28</v>
      </c>
      <c r="D11" s="281">
        <v>0</v>
      </c>
      <c r="E11" s="281">
        <v>0</v>
      </c>
    </row>
    <row r="12" spans="1:9" ht="25.15" customHeight="1">
      <c r="B12" s="278">
        <v>8</v>
      </c>
      <c r="C12" s="278" t="s">
        <v>29</v>
      </c>
      <c r="D12" s="281">
        <v>0</v>
      </c>
      <c r="E12" s="281">
        <v>1</v>
      </c>
    </row>
    <row r="13" spans="1:9" ht="25.15" customHeight="1">
      <c r="B13" s="278">
        <v>9</v>
      </c>
      <c r="C13" s="278" t="s">
        <v>30</v>
      </c>
      <c r="D13" s="281">
        <v>0</v>
      </c>
      <c r="E13" s="281">
        <v>0</v>
      </c>
    </row>
    <row r="14" spans="1:9" ht="25.15" customHeight="1">
      <c r="B14" s="278">
        <v>10</v>
      </c>
      <c r="C14" s="278" t="s">
        <v>31</v>
      </c>
      <c r="D14" s="281">
        <v>3</v>
      </c>
      <c r="E14" s="281">
        <v>0</v>
      </c>
    </row>
    <row r="15" spans="1:9" ht="25.15" customHeight="1">
      <c r="B15" s="278">
        <v>11</v>
      </c>
      <c r="C15" s="278" t="s">
        <v>32</v>
      </c>
      <c r="D15" s="281">
        <v>1</v>
      </c>
      <c r="E15" s="281">
        <v>0</v>
      </c>
    </row>
    <row r="16" spans="1:9" ht="25.15" customHeight="1">
      <c r="B16" s="278">
        <v>12</v>
      </c>
      <c r="C16" s="278" t="s">
        <v>33</v>
      </c>
      <c r="D16" s="281">
        <v>0</v>
      </c>
      <c r="E16" s="281">
        <v>1</v>
      </c>
    </row>
    <row r="17" spans="2:5" ht="25.15" customHeight="1">
      <c r="B17" s="278">
        <v>13</v>
      </c>
      <c r="C17" s="278" t="s">
        <v>34</v>
      </c>
      <c r="D17" s="281">
        <v>0</v>
      </c>
      <c r="E17" s="281">
        <v>0</v>
      </c>
    </row>
    <row r="18" spans="2:5" ht="29">
      <c r="B18" s="278">
        <v>14</v>
      </c>
      <c r="C18" s="278" t="s">
        <v>35</v>
      </c>
      <c r="D18" s="281">
        <v>3</v>
      </c>
      <c r="E18" s="281">
        <v>1</v>
      </c>
    </row>
    <row r="19" spans="2:5" ht="25.15" customHeight="1">
      <c r="B19" s="278">
        <v>15</v>
      </c>
      <c r="C19" s="278" t="s">
        <v>36</v>
      </c>
      <c r="D19" s="281">
        <v>0</v>
      </c>
      <c r="E19" s="281">
        <v>0</v>
      </c>
    </row>
    <row r="20" spans="2:5" ht="25.15" customHeight="1">
      <c r="B20" s="490" t="s">
        <v>37</v>
      </c>
      <c r="C20" s="490"/>
      <c r="D20" s="300">
        <f>SUM(D5:D19)</f>
        <v>9</v>
      </c>
      <c r="E20" s="300">
        <f>SUM(E5:E19)</f>
        <v>5</v>
      </c>
    </row>
    <row r="21" spans="2:5" ht="25.15" customHeight="1">
      <c r="B21" s="474" t="s">
        <v>38</v>
      </c>
      <c r="C21" s="474"/>
      <c r="D21" s="2"/>
      <c r="E21" s="2"/>
    </row>
  </sheetData>
  <mergeCells count="4">
    <mergeCell ref="B20:C20"/>
    <mergeCell ref="B21:C21"/>
    <mergeCell ref="A1:F1"/>
    <mergeCell ref="A2:F2"/>
  </mergeCells>
  <pageMargins left="0.7" right="0.7" top="0.75" bottom="0.7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R36490"/>
  <sheetViews>
    <sheetView zoomScale="80" zoomScaleNormal="80" workbookViewId="0">
      <selection activeCell="N9" sqref="N9"/>
    </sheetView>
  </sheetViews>
  <sheetFormatPr defaultColWidth="9.1796875" defaultRowHeight="50.15" customHeight="1"/>
  <cols>
    <col min="1" max="1" width="5.7265625" style="121" customWidth="1"/>
    <col min="2" max="2" width="19.7265625" style="121" customWidth="1"/>
    <col min="3" max="3" width="20.7265625" style="121" customWidth="1"/>
    <col min="4" max="4" width="30.7265625" style="121" customWidth="1"/>
    <col min="5" max="5" width="40.7265625" style="121" customWidth="1"/>
    <col min="6" max="6" width="10.7265625" style="121" customWidth="1"/>
    <col min="7" max="9" width="15.7265625" style="121" customWidth="1"/>
    <col min="10" max="11" width="14.453125" style="122" bestFit="1" customWidth="1"/>
    <col min="12" max="16384" width="9.1796875" style="121"/>
  </cols>
  <sheetData>
    <row r="1" spans="1:18" ht="50.15" customHeight="1">
      <c r="A1" s="493" t="s">
        <v>41</v>
      </c>
      <c r="B1" s="494"/>
      <c r="C1" s="494"/>
      <c r="D1" s="494"/>
      <c r="E1" s="88"/>
      <c r="F1" s="88"/>
      <c r="G1" s="88"/>
      <c r="H1" s="88"/>
      <c r="I1" s="86"/>
    </row>
    <row r="2" spans="1:18" ht="50.15" customHeight="1">
      <c r="A2" s="495" t="s">
        <v>14669</v>
      </c>
      <c r="B2" s="495"/>
      <c r="C2" s="495"/>
      <c r="D2" s="495"/>
      <c r="E2" s="88"/>
      <c r="F2" s="88"/>
      <c r="G2" s="88"/>
      <c r="H2" s="88"/>
      <c r="I2" s="89"/>
    </row>
    <row r="3" spans="1:18" ht="50.15" customHeight="1">
      <c r="A3" s="257"/>
      <c r="B3" s="257"/>
      <c r="C3" s="257"/>
      <c r="D3" s="257"/>
      <c r="E3" s="88"/>
      <c r="F3" s="88"/>
      <c r="G3" s="88"/>
      <c r="H3" s="88"/>
      <c r="I3" s="89"/>
    </row>
    <row r="4" spans="1:18" s="122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417" t="s">
        <v>50</v>
      </c>
      <c r="J4" s="431" t="s">
        <v>14901</v>
      </c>
      <c r="K4" s="431" t="s">
        <v>14902</v>
      </c>
      <c r="L4" s="274"/>
      <c r="M4" s="274"/>
      <c r="N4" s="274"/>
      <c r="O4" s="274"/>
      <c r="P4" s="274"/>
      <c r="Q4" s="274"/>
      <c r="R4" s="274"/>
    </row>
    <row r="5" spans="1:18" ht="50.15" customHeight="1">
      <c r="A5" s="73">
        <v>1</v>
      </c>
      <c r="B5" s="73" t="s">
        <v>51</v>
      </c>
      <c r="C5" s="70" t="s">
        <v>52</v>
      </c>
      <c r="D5" s="149" t="s">
        <v>53</v>
      </c>
      <c r="E5" s="73" t="s">
        <v>54</v>
      </c>
      <c r="F5" s="70" t="s">
        <v>55</v>
      </c>
      <c r="G5" s="70" t="s">
        <v>56</v>
      </c>
      <c r="H5" s="70" t="s">
        <v>57</v>
      </c>
      <c r="I5" s="418" t="s">
        <v>58</v>
      </c>
      <c r="J5" s="123">
        <v>1.46136</v>
      </c>
      <c r="K5" s="123">
        <v>103.75875000000001</v>
      </c>
    </row>
    <row r="6" spans="1:18" ht="50.15" customHeight="1">
      <c r="A6" s="73">
        <v>2</v>
      </c>
      <c r="B6" s="73" t="s">
        <v>59</v>
      </c>
      <c r="C6" s="72" t="s">
        <v>60</v>
      </c>
      <c r="D6" s="150" t="s">
        <v>61</v>
      </c>
      <c r="E6" s="73" t="s">
        <v>62</v>
      </c>
      <c r="F6" s="72" t="s">
        <v>63</v>
      </c>
      <c r="G6" s="72" t="s">
        <v>64</v>
      </c>
      <c r="H6" s="72" t="s">
        <v>65</v>
      </c>
      <c r="I6" s="419" t="s">
        <v>66</v>
      </c>
      <c r="J6" s="123">
        <v>1.85</v>
      </c>
      <c r="K6" s="123">
        <v>102.93011</v>
      </c>
    </row>
    <row r="7" spans="1:18" ht="50.15" customHeight="1">
      <c r="A7" s="73">
        <v>3</v>
      </c>
      <c r="B7" s="73" t="s">
        <v>59</v>
      </c>
      <c r="C7" s="72" t="s">
        <v>67</v>
      </c>
      <c r="D7" s="150" t="s">
        <v>68</v>
      </c>
      <c r="E7" s="73" t="s">
        <v>69</v>
      </c>
      <c r="F7" s="72" t="s">
        <v>70</v>
      </c>
      <c r="G7" s="72" t="s">
        <v>71</v>
      </c>
      <c r="H7" s="72" t="s">
        <v>65</v>
      </c>
      <c r="I7" s="419" t="s">
        <v>72</v>
      </c>
      <c r="J7" s="123">
        <v>1.4802</v>
      </c>
      <c r="K7" s="123">
        <v>103.74236999999999</v>
      </c>
    </row>
    <row r="8" spans="1:18" ht="50.15" customHeight="1">
      <c r="A8" s="73">
        <v>4</v>
      </c>
      <c r="B8" s="73" t="s">
        <v>59</v>
      </c>
      <c r="C8" s="72" t="s">
        <v>73</v>
      </c>
      <c r="D8" s="150" t="s">
        <v>74</v>
      </c>
      <c r="E8" s="73" t="s">
        <v>75</v>
      </c>
      <c r="F8" s="72" t="s">
        <v>76</v>
      </c>
      <c r="G8" s="72" t="s">
        <v>77</v>
      </c>
      <c r="H8" s="72" t="s">
        <v>65</v>
      </c>
      <c r="I8" s="419" t="s">
        <v>78</v>
      </c>
      <c r="J8" s="123">
        <v>2.0384199999999999</v>
      </c>
      <c r="K8" s="123">
        <v>103.31356</v>
      </c>
    </row>
    <row r="9" spans="1:18" ht="50.15" customHeight="1">
      <c r="A9" s="73">
        <v>5</v>
      </c>
      <c r="B9" s="73" t="s">
        <v>59</v>
      </c>
      <c r="C9" s="72" t="s">
        <v>79</v>
      </c>
      <c r="D9" s="150" t="s">
        <v>80</v>
      </c>
      <c r="E9" s="73" t="s">
        <v>81</v>
      </c>
      <c r="F9" s="72" t="s">
        <v>82</v>
      </c>
      <c r="G9" s="72" t="s">
        <v>83</v>
      </c>
      <c r="H9" s="72" t="s">
        <v>65</v>
      </c>
      <c r="I9" s="419" t="s">
        <v>84</v>
      </c>
      <c r="J9" s="123">
        <v>1.74136</v>
      </c>
      <c r="K9" s="123">
        <v>103.89758999999999</v>
      </c>
    </row>
    <row r="10" spans="1:18" ht="50.15" customHeight="1">
      <c r="A10" s="73">
        <v>6</v>
      </c>
      <c r="B10" s="73" t="s">
        <v>59</v>
      </c>
      <c r="C10" s="72" t="s">
        <v>85</v>
      </c>
      <c r="D10" s="150" t="s">
        <v>86</v>
      </c>
      <c r="E10" s="73" t="s">
        <v>87</v>
      </c>
      <c r="F10" s="72" t="s">
        <v>88</v>
      </c>
      <c r="G10" s="72" t="s">
        <v>89</v>
      </c>
      <c r="H10" s="72" t="s">
        <v>65</v>
      </c>
      <c r="I10" s="419" t="s">
        <v>90</v>
      </c>
      <c r="J10" s="123">
        <v>1.6412199999999999</v>
      </c>
      <c r="K10" s="123">
        <v>103.62151</v>
      </c>
    </row>
    <row r="11" spans="1:18" ht="50.15" customHeight="1">
      <c r="A11" s="73">
        <v>7</v>
      </c>
      <c r="B11" s="73" t="s">
        <v>59</v>
      </c>
      <c r="C11" s="72" t="s">
        <v>91</v>
      </c>
      <c r="D11" s="150" t="s">
        <v>92</v>
      </c>
      <c r="E11" s="73" t="s">
        <v>93</v>
      </c>
      <c r="F11" s="72" t="s">
        <v>94</v>
      </c>
      <c r="G11" s="72" t="s">
        <v>95</v>
      </c>
      <c r="H11" s="72" t="s">
        <v>65</v>
      </c>
      <c r="I11" s="419" t="s">
        <v>96</v>
      </c>
      <c r="J11" s="123">
        <v>2.27224</v>
      </c>
      <c r="K11" s="123">
        <v>102.54825</v>
      </c>
    </row>
    <row r="12" spans="1:18" ht="50.15" customHeight="1">
      <c r="A12" s="73">
        <v>8</v>
      </c>
      <c r="B12" s="73" t="s">
        <v>59</v>
      </c>
      <c r="C12" s="72" t="s">
        <v>97</v>
      </c>
      <c r="D12" s="150" t="s">
        <v>98</v>
      </c>
      <c r="E12" s="73" t="s">
        <v>99</v>
      </c>
      <c r="F12" s="72" t="s">
        <v>100</v>
      </c>
      <c r="G12" s="72" t="s">
        <v>101</v>
      </c>
      <c r="H12" s="72" t="s">
        <v>65</v>
      </c>
      <c r="I12" s="419" t="s">
        <v>102</v>
      </c>
      <c r="J12" s="123">
        <v>2.4296799999999998</v>
      </c>
      <c r="K12" s="123">
        <v>103.84611</v>
      </c>
    </row>
    <row r="13" spans="1:18" ht="50.15" customHeight="1">
      <c r="A13" s="73">
        <v>9</v>
      </c>
      <c r="B13" s="73" t="s">
        <v>59</v>
      </c>
      <c r="C13" s="72" t="s">
        <v>103</v>
      </c>
      <c r="D13" s="150" t="s">
        <v>104</v>
      </c>
      <c r="E13" s="73" t="s">
        <v>105</v>
      </c>
      <c r="F13" s="72" t="s">
        <v>106</v>
      </c>
      <c r="G13" s="72" t="s">
        <v>107</v>
      </c>
      <c r="H13" s="72" t="s">
        <v>65</v>
      </c>
      <c r="I13" s="419" t="s">
        <v>108</v>
      </c>
      <c r="J13" s="123">
        <v>2.0450699999999999</v>
      </c>
      <c r="K13" s="123">
        <v>102.56395000000001</v>
      </c>
    </row>
    <row r="14" spans="1:18" ht="50.15" customHeight="1">
      <c r="A14" s="73">
        <v>10</v>
      </c>
      <c r="B14" s="73" t="s">
        <v>59</v>
      </c>
      <c r="C14" s="72" t="s">
        <v>109</v>
      </c>
      <c r="D14" s="150" t="s">
        <v>110</v>
      </c>
      <c r="E14" s="73" t="s">
        <v>111</v>
      </c>
      <c r="F14" s="72" t="s">
        <v>112</v>
      </c>
      <c r="G14" s="72" t="s">
        <v>113</v>
      </c>
      <c r="H14" s="72" t="s">
        <v>65</v>
      </c>
      <c r="I14" s="419" t="s">
        <v>114</v>
      </c>
      <c r="J14" s="123">
        <v>1.4973000000000001</v>
      </c>
      <c r="K14" s="123">
        <v>103.38564</v>
      </c>
    </row>
    <row r="15" spans="1:18" ht="50.15" customHeight="1">
      <c r="A15" s="73">
        <v>11</v>
      </c>
      <c r="B15" s="73" t="s">
        <v>59</v>
      </c>
      <c r="C15" s="72" t="s">
        <v>115</v>
      </c>
      <c r="D15" s="150" t="s">
        <v>116</v>
      </c>
      <c r="E15" s="73" t="s">
        <v>117</v>
      </c>
      <c r="F15" s="72" t="s">
        <v>118</v>
      </c>
      <c r="G15" s="72" t="s">
        <v>119</v>
      </c>
      <c r="H15" s="72" t="s">
        <v>65</v>
      </c>
      <c r="I15" s="419" t="s">
        <v>120</v>
      </c>
      <c r="J15" s="123">
        <v>2.51247</v>
      </c>
      <c r="K15" s="123">
        <v>102.81505</v>
      </c>
    </row>
    <row r="16" spans="1:18" ht="50.15" customHeight="1">
      <c r="A16" s="73">
        <v>12</v>
      </c>
      <c r="B16" s="73" t="s">
        <v>121</v>
      </c>
      <c r="C16" s="73" t="s">
        <v>73</v>
      </c>
      <c r="D16" s="73" t="s">
        <v>122</v>
      </c>
      <c r="E16" s="73" t="s">
        <v>123</v>
      </c>
      <c r="F16" s="73">
        <v>86000</v>
      </c>
      <c r="G16" s="72" t="s">
        <v>124</v>
      </c>
      <c r="H16" s="192" t="s">
        <v>125</v>
      </c>
      <c r="I16" s="420" t="s">
        <v>126</v>
      </c>
      <c r="J16" s="123">
        <v>2.00732</v>
      </c>
      <c r="K16" s="123">
        <v>103.3472</v>
      </c>
    </row>
    <row r="17" spans="1:11" ht="50.15" customHeight="1">
      <c r="A17" s="73">
        <v>13</v>
      </c>
      <c r="B17" s="73" t="s">
        <v>121</v>
      </c>
      <c r="C17" s="73" t="s">
        <v>79</v>
      </c>
      <c r="D17" s="73" t="s">
        <v>127</v>
      </c>
      <c r="E17" s="73" t="s">
        <v>128</v>
      </c>
      <c r="F17" s="73">
        <v>81900</v>
      </c>
      <c r="G17" s="72" t="s">
        <v>129</v>
      </c>
      <c r="H17" s="72" t="s">
        <v>65</v>
      </c>
      <c r="I17" s="420" t="s">
        <v>130</v>
      </c>
      <c r="J17" s="123">
        <v>1.73505</v>
      </c>
      <c r="K17" s="123">
        <v>103.89951000000001</v>
      </c>
    </row>
    <row r="18" spans="1:11" ht="50.15" customHeight="1">
      <c r="A18" s="73">
        <v>14</v>
      </c>
      <c r="B18" s="73" t="s">
        <v>121</v>
      </c>
      <c r="C18" s="73" t="s">
        <v>97</v>
      </c>
      <c r="D18" s="73" t="s">
        <v>131</v>
      </c>
      <c r="E18" s="73" t="s">
        <v>132</v>
      </c>
      <c r="F18" s="73">
        <v>86800</v>
      </c>
      <c r="G18" s="72" t="s">
        <v>133</v>
      </c>
      <c r="H18" s="72" t="s">
        <v>65</v>
      </c>
      <c r="I18" s="420" t="s">
        <v>134</v>
      </c>
      <c r="J18" s="123">
        <v>2.4297</v>
      </c>
      <c r="K18" s="123">
        <v>103.84528</v>
      </c>
    </row>
    <row r="19" spans="1:11" ht="50.15" customHeight="1">
      <c r="A19" s="73">
        <v>15</v>
      </c>
      <c r="B19" s="73" t="s">
        <v>121</v>
      </c>
      <c r="C19" s="73" t="s">
        <v>103</v>
      </c>
      <c r="D19" s="73" t="s">
        <v>135</v>
      </c>
      <c r="E19" s="73" t="s">
        <v>136</v>
      </c>
      <c r="F19" s="73">
        <v>84000</v>
      </c>
      <c r="G19" s="72" t="s">
        <v>137</v>
      </c>
      <c r="H19" s="72" t="s">
        <v>65</v>
      </c>
      <c r="I19" s="420" t="s">
        <v>138</v>
      </c>
      <c r="J19" s="123">
        <v>2.0571700000000002</v>
      </c>
      <c r="K19" s="123">
        <v>102.57492000000001</v>
      </c>
    </row>
    <row r="20" spans="1:11" ht="50.15" customHeight="1">
      <c r="A20" s="73">
        <v>16</v>
      </c>
      <c r="B20" s="73" t="s">
        <v>121</v>
      </c>
      <c r="C20" s="73" t="s">
        <v>109</v>
      </c>
      <c r="D20" s="73" t="s">
        <v>139</v>
      </c>
      <c r="E20" s="73" t="s">
        <v>140</v>
      </c>
      <c r="F20" s="73">
        <v>82000</v>
      </c>
      <c r="G20" s="72" t="s">
        <v>141</v>
      </c>
      <c r="H20" s="72" t="s">
        <v>65</v>
      </c>
      <c r="I20" s="420" t="s">
        <v>142</v>
      </c>
      <c r="J20" s="123">
        <v>1.4991000000000001</v>
      </c>
      <c r="K20" s="123">
        <v>103.38515</v>
      </c>
    </row>
    <row r="21" spans="1:11" ht="50.15" customHeight="1">
      <c r="A21" s="73">
        <v>17</v>
      </c>
      <c r="B21" s="73" t="s">
        <v>121</v>
      </c>
      <c r="C21" s="73" t="s">
        <v>115</v>
      </c>
      <c r="D21" s="73" t="s">
        <v>143</v>
      </c>
      <c r="E21" s="73" t="s">
        <v>144</v>
      </c>
      <c r="F21" s="73">
        <v>85000</v>
      </c>
      <c r="G21" s="72" t="s">
        <v>145</v>
      </c>
      <c r="H21" s="72" t="s">
        <v>65</v>
      </c>
      <c r="I21" s="420" t="s">
        <v>146</v>
      </c>
      <c r="J21" s="123">
        <v>2.4947900000000001</v>
      </c>
      <c r="K21" s="123">
        <v>102.85883</v>
      </c>
    </row>
    <row r="22" spans="1:11" ht="50.15" customHeight="1">
      <c r="A22" s="73">
        <v>18</v>
      </c>
      <c r="B22" s="73" t="s">
        <v>121</v>
      </c>
      <c r="C22" s="73" t="s">
        <v>67</v>
      </c>
      <c r="D22" s="73" t="s">
        <v>147</v>
      </c>
      <c r="E22" s="73" t="s">
        <v>148</v>
      </c>
      <c r="F22" s="73">
        <v>81100</v>
      </c>
      <c r="G22" s="72" t="s">
        <v>149</v>
      </c>
      <c r="H22" s="72" t="s">
        <v>65</v>
      </c>
      <c r="I22" s="420" t="s">
        <v>150</v>
      </c>
      <c r="J22" s="123">
        <v>1.5483899999999999</v>
      </c>
      <c r="K22" s="123">
        <v>103.79097</v>
      </c>
    </row>
    <row r="23" spans="1:11" ht="50.15" customHeight="1">
      <c r="A23" s="73">
        <v>19</v>
      </c>
      <c r="B23" s="123" t="s">
        <v>121</v>
      </c>
      <c r="C23" s="73" t="s">
        <v>67</v>
      </c>
      <c r="D23" s="73" t="s">
        <v>151</v>
      </c>
      <c r="E23" s="73" t="s">
        <v>152</v>
      </c>
      <c r="F23" s="73">
        <v>80100</v>
      </c>
      <c r="G23" s="72" t="s">
        <v>153</v>
      </c>
      <c r="H23" s="72" t="s">
        <v>65</v>
      </c>
      <c r="I23" s="420" t="s">
        <v>154</v>
      </c>
      <c r="J23" s="123">
        <v>1.45991</v>
      </c>
      <c r="K23" s="123">
        <v>103.74499</v>
      </c>
    </row>
    <row r="24" spans="1:11" ht="50.15" customHeight="1">
      <c r="A24" s="73"/>
      <c r="B24" s="73" t="s">
        <v>121</v>
      </c>
      <c r="C24" s="73" t="s">
        <v>67</v>
      </c>
      <c r="D24" s="349" t="s">
        <v>14821</v>
      </c>
      <c r="E24" s="349" t="s">
        <v>14822</v>
      </c>
      <c r="F24" s="349">
        <v>81700</v>
      </c>
      <c r="G24" s="72"/>
      <c r="H24" s="72" t="s">
        <v>65</v>
      </c>
      <c r="I24" s="421" t="s">
        <v>14823</v>
      </c>
      <c r="J24" s="123">
        <v>1.5155295264158</v>
      </c>
      <c r="K24" s="123">
        <v>103.861547542327</v>
      </c>
    </row>
    <row r="25" spans="1:11" ht="50.15" customHeight="1">
      <c r="A25" s="73">
        <v>20</v>
      </c>
      <c r="B25" s="73" t="s">
        <v>121</v>
      </c>
      <c r="C25" s="73" t="s">
        <v>60</v>
      </c>
      <c r="D25" s="73" t="s">
        <v>155</v>
      </c>
      <c r="E25" s="73" t="s">
        <v>156</v>
      </c>
      <c r="F25" s="73">
        <v>83000</v>
      </c>
      <c r="G25" s="72" t="s">
        <v>157</v>
      </c>
      <c r="H25" s="72" t="s">
        <v>65</v>
      </c>
      <c r="I25" s="420" t="s">
        <v>158</v>
      </c>
      <c r="J25" s="123">
        <v>1.83775</v>
      </c>
      <c r="K25" s="123">
        <v>102.94101999999999</v>
      </c>
    </row>
    <row r="26" spans="1:11" ht="50.15" customHeight="1">
      <c r="A26" s="73">
        <v>21</v>
      </c>
      <c r="B26" s="73" t="s">
        <v>121</v>
      </c>
      <c r="C26" s="73" t="s">
        <v>91</v>
      </c>
      <c r="D26" s="73" t="s">
        <v>159</v>
      </c>
      <c r="E26" s="73" t="s">
        <v>160</v>
      </c>
      <c r="F26" s="73">
        <v>84900</v>
      </c>
      <c r="G26" s="72" t="s">
        <v>161</v>
      </c>
      <c r="H26" s="72" t="s">
        <v>65</v>
      </c>
      <c r="I26" s="420" t="s">
        <v>162</v>
      </c>
      <c r="J26" s="123">
        <v>2.2723399999999998</v>
      </c>
      <c r="K26" s="123">
        <v>102.54702</v>
      </c>
    </row>
    <row r="27" spans="1:11" ht="50.15" customHeight="1">
      <c r="A27" s="73">
        <v>22</v>
      </c>
      <c r="B27" s="73" t="s">
        <v>121</v>
      </c>
      <c r="C27" s="73" t="s">
        <v>163</v>
      </c>
      <c r="D27" s="73" t="s">
        <v>164</v>
      </c>
      <c r="E27" s="73" t="s">
        <v>165</v>
      </c>
      <c r="F27" s="73">
        <v>81000</v>
      </c>
      <c r="G27" s="72" t="s">
        <v>166</v>
      </c>
      <c r="H27" s="72" t="s">
        <v>65</v>
      </c>
      <c r="I27" s="420" t="s">
        <v>167</v>
      </c>
      <c r="J27" s="123">
        <v>1.6408400000000001</v>
      </c>
      <c r="K27" s="123">
        <v>103.62325</v>
      </c>
    </row>
    <row r="28" spans="1:11" ht="50.15" customHeight="1">
      <c r="A28" s="73">
        <v>23</v>
      </c>
      <c r="B28" s="73" t="s">
        <v>168</v>
      </c>
      <c r="C28" s="73" t="s">
        <v>67</v>
      </c>
      <c r="D28" s="73" t="s">
        <v>169</v>
      </c>
      <c r="E28" s="73" t="s">
        <v>170</v>
      </c>
      <c r="F28" s="73">
        <v>81200</v>
      </c>
      <c r="G28" s="72" t="s">
        <v>171</v>
      </c>
      <c r="H28" s="72" t="s">
        <v>172</v>
      </c>
      <c r="I28" s="420" t="s">
        <v>173</v>
      </c>
      <c r="J28" s="123" t="s">
        <v>14903</v>
      </c>
      <c r="K28" s="123" t="s">
        <v>14904</v>
      </c>
    </row>
    <row r="29" spans="1:11" ht="50.15" customHeight="1">
      <c r="A29" s="73">
        <v>24</v>
      </c>
      <c r="B29" s="73" t="s">
        <v>174</v>
      </c>
      <c r="C29" s="191" t="s">
        <v>60</v>
      </c>
      <c r="D29" s="191" t="s">
        <v>175</v>
      </c>
      <c r="E29" s="73" t="s">
        <v>176</v>
      </c>
      <c r="F29" s="191">
        <v>86100</v>
      </c>
      <c r="G29" s="191" t="s">
        <v>177</v>
      </c>
      <c r="H29" s="192" t="s">
        <v>125</v>
      </c>
      <c r="I29" s="422" t="s">
        <v>178</v>
      </c>
      <c r="J29" s="123">
        <v>1.9254207999999999</v>
      </c>
      <c r="K29" s="123">
        <v>103.1776962</v>
      </c>
    </row>
    <row r="30" spans="1:11" ht="50.15" customHeight="1">
      <c r="A30" s="73">
        <v>25</v>
      </c>
      <c r="B30" s="73" t="s">
        <v>174</v>
      </c>
      <c r="C30" s="191" t="s">
        <v>60</v>
      </c>
      <c r="D30" s="191" t="s">
        <v>179</v>
      </c>
      <c r="E30" s="73" t="s">
        <v>180</v>
      </c>
      <c r="F30" s="191" t="s">
        <v>63</v>
      </c>
      <c r="G30" s="191" t="s">
        <v>181</v>
      </c>
      <c r="H30" s="192" t="s">
        <v>125</v>
      </c>
      <c r="I30" s="422" t="s">
        <v>182</v>
      </c>
      <c r="J30" s="123">
        <v>1.8493854000000001</v>
      </c>
      <c r="K30" s="123">
        <v>102.8555906</v>
      </c>
    </row>
    <row r="31" spans="1:11" ht="50.15" customHeight="1">
      <c r="A31" s="73">
        <v>26</v>
      </c>
      <c r="B31" s="73" t="s">
        <v>174</v>
      </c>
      <c r="C31" s="191" t="s">
        <v>60</v>
      </c>
      <c r="D31" s="191" t="s">
        <v>183</v>
      </c>
      <c r="E31" s="73" t="s">
        <v>184</v>
      </c>
      <c r="F31" s="191" t="s">
        <v>63</v>
      </c>
      <c r="G31" s="191" t="s">
        <v>185</v>
      </c>
      <c r="H31" s="82" t="s">
        <v>57</v>
      </c>
      <c r="I31" s="422" t="s">
        <v>186</v>
      </c>
      <c r="J31" s="123">
        <v>1.8501649</v>
      </c>
      <c r="K31" s="123">
        <v>102.9418211</v>
      </c>
    </row>
    <row r="32" spans="1:11" ht="50.15" customHeight="1">
      <c r="A32" s="73">
        <v>27</v>
      </c>
      <c r="B32" s="73" t="s">
        <v>174</v>
      </c>
      <c r="C32" s="191" t="s">
        <v>60</v>
      </c>
      <c r="D32" s="191" t="s">
        <v>187</v>
      </c>
      <c r="E32" s="73" t="s">
        <v>188</v>
      </c>
      <c r="F32" s="191" t="s">
        <v>189</v>
      </c>
      <c r="G32" s="191" t="s">
        <v>190</v>
      </c>
      <c r="H32" s="82" t="s">
        <v>57</v>
      </c>
      <c r="I32" s="422" t="s">
        <v>191</v>
      </c>
      <c r="J32" s="123">
        <v>1.8635476</v>
      </c>
      <c r="K32" s="123">
        <v>103.109534</v>
      </c>
    </row>
    <row r="33" spans="1:11" ht="50.15" customHeight="1">
      <c r="A33" s="73">
        <v>28</v>
      </c>
      <c r="B33" s="73" t="s">
        <v>174</v>
      </c>
      <c r="C33" s="191" t="s">
        <v>60</v>
      </c>
      <c r="D33" s="191" t="s">
        <v>192</v>
      </c>
      <c r="E33" s="73" t="s">
        <v>193</v>
      </c>
      <c r="F33" s="191" t="s">
        <v>194</v>
      </c>
      <c r="G33" s="191" t="s">
        <v>195</v>
      </c>
      <c r="H33" s="192" t="s">
        <v>125</v>
      </c>
      <c r="I33" s="422" t="s">
        <v>196</v>
      </c>
      <c r="J33" s="123">
        <v>1.9774444</v>
      </c>
      <c r="K33" s="123">
        <v>102.8812863</v>
      </c>
    </row>
    <row r="34" spans="1:11" ht="50.15" customHeight="1">
      <c r="A34" s="73">
        <v>29</v>
      </c>
      <c r="B34" s="73" t="s">
        <v>174</v>
      </c>
      <c r="C34" s="191" t="s">
        <v>60</v>
      </c>
      <c r="D34" s="191" t="s">
        <v>197</v>
      </c>
      <c r="E34" s="73" t="s">
        <v>198</v>
      </c>
      <c r="F34" s="191" t="s">
        <v>199</v>
      </c>
      <c r="G34" s="191" t="s">
        <v>200</v>
      </c>
      <c r="H34" s="192" t="s">
        <v>125</v>
      </c>
      <c r="I34" s="422" t="s">
        <v>201</v>
      </c>
      <c r="J34" s="123">
        <v>1.9577279000000001</v>
      </c>
      <c r="K34" s="123">
        <v>103.0273284</v>
      </c>
    </row>
    <row r="35" spans="1:11" ht="50.15" customHeight="1">
      <c r="A35" s="73">
        <v>30</v>
      </c>
      <c r="B35" s="73" t="s">
        <v>174</v>
      </c>
      <c r="C35" s="191" t="s">
        <v>60</v>
      </c>
      <c r="D35" s="191" t="s">
        <v>202</v>
      </c>
      <c r="E35" s="73" t="s">
        <v>203</v>
      </c>
      <c r="F35" s="191" t="s">
        <v>63</v>
      </c>
      <c r="G35" s="191" t="s">
        <v>185</v>
      </c>
      <c r="H35" s="82" t="s">
        <v>57</v>
      </c>
      <c r="I35" s="422" t="s">
        <v>204</v>
      </c>
      <c r="J35" s="123">
        <v>1.8568081999999999</v>
      </c>
      <c r="K35" s="123">
        <v>102.9457556</v>
      </c>
    </row>
    <row r="36" spans="1:11" ht="50.15" customHeight="1">
      <c r="A36" s="73">
        <v>31</v>
      </c>
      <c r="B36" s="73" t="s">
        <v>174</v>
      </c>
      <c r="C36" s="191" t="s">
        <v>60</v>
      </c>
      <c r="D36" s="191" t="s">
        <v>205</v>
      </c>
      <c r="E36" s="73" t="s">
        <v>206</v>
      </c>
      <c r="F36" s="191">
        <v>83500</v>
      </c>
      <c r="G36" s="191" t="s">
        <v>207</v>
      </c>
      <c r="H36" s="82" t="s">
        <v>57</v>
      </c>
      <c r="I36" s="422" t="s">
        <v>208</v>
      </c>
      <c r="J36" s="123">
        <v>1.6806751</v>
      </c>
      <c r="K36" s="123">
        <v>103.1444549</v>
      </c>
    </row>
    <row r="37" spans="1:11" ht="50.15" customHeight="1">
      <c r="A37" s="73">
        <v>32</v>
      </c>
      <c r="B37" s="73" t="s">
        <v>174</v>
      </c>
      <c r="C37" s="191" t="s">
        <v>60</v>
      </c>
      <c r="D37" s="191" t="s">
        <v>209</v>
      </c>
      <c r="E37" s="73" t="s">
        <v>210</v>
      </c>
      <c r="F37" s="191">
        <v>83000</v>
      </c>
      <c r="G37" s="191" t="s">
        <v>211</v>
      </c>
      <c r="H37" s="192" t="s">
        <v>125</v>
      </c>
      <c r="I37" s="422" t="s">
        <v>212</v>
      </c>
      <c r="J37" s="123">
        <v>1.8814919999999999</v>
      </c>
      <c r="K37" s="123">
        <v>102.7848481</v>
      </c>
    </row>
    <row r="38" spans="1:11" ht="50.15" customHeight="1">
      <c r="A38" s="73">
        <v>33</v>
      </c>
      <c r="B38" s="73" t="s">
        <v>174</v>
      </c>
      <c r="C38" s="191" t="s">
        <v>60</v>
      </c>
      <c r="D38" s="191" t="s">
        <v>213</v>
      </c>
      <c r="E38" s="73" t="s">
        <v>214</v>
      </c>
      <c r="F38" s="191" t="s">
        <v>215</v>
      </c>
      <c r="G38" s="191" t="s">
        <v>216</v>
      </c>
      <c r="H38" s="192" t="s">
        <v>125</v>
      </c>
      <c r="I38" s="422" t="s">
        <v>217</v>
      </c>
      <c r="J38" s="123">
        <v>1.7495799999999999</v>
      </c>
      <c r="K38" s="123">
        <v>103.045509</v>
      </c>
    </row>
    <row r="39" spans="1:11" ht="50.15" customHeight="1">
      <c r="A39" s="73">
        <v>34</v>
      </c>
      <c r="B39" s="73" t="s">
        <v>174</v>
      </c>
      <c r="C39" s="191" t="s">
        <v>60</v>
      </c>
      <c r="D39" s="191" t="s">
        <v>218</v>
      </c>
      <c r="E39" s="73" t="s">
        <v>219</v>
      </c>
      <c r="F39" s="191">
        <v>83000</v>
      </c>
      <c r="G39" s="191" t="s">
        <v>220</v>
      </c>
      <c r="H39" s="82" t="s">
        <v>57</v>
      </c>
      <c r="I39" s="422" t="s">
        <v>221</v>
      </c>
      <c r="J39" s="123">
        <v>1.8542525000000001</v>
      </c>
      <c r="K39" s="123">
        <v>103.0276183</v>
      </c>
    </row>
    <row r="40" spans="1:11" ht="50.15" customHeight="1">
      <c r="A40" s="73">
        <v>35</v>
      </c>
      <c r="B40" s="73" t="s">
        <v>174</v>
      </c>
      <c r="C40" s="191" t="s">
        <v>60</v>
      </c>
      <c r="D40" s="191" t="s">
        <v>222</v>
      </c>
      <c r="E40" s="73" t="s">
        <v>223</v>
      </c>
      <c r="F40" s="191" t="s">
        <v>224</v>
      </c>
      <c r="G40" s="191" t="s">
        <v>225</v>
      </c>
      <c r="H40" s="192" t="s">
        <v>125</v>
      </c>
      <c r="I40" s="422" t="s">
        <v>226</v>
      </c>
      <c r="J40" s="123">
        <v>1.98759</v>
      </c>
      <c r="K40" s="123">
        <v>102.9615402</v>
      </c>
    </row>
    <row r="41" spans="1:11" ht="50.15" customHeight="1">
      <c r="A41" s="73">
        <v>36</v>
      </c>
      <c r="B41" s="73" t="s">
        <v>174</v>
      </c>
      <c r="C41" s="191" t="s">
        <v>60</v>
      </c>
      <c r="D41" s="191" t="s">
        <v>227</v>
      </c>
      <c r="E41" s="73" t="s">
        <v>228</v>
      </c>
      <c r="F41" s="191" t="s">
        <v>229</v>
      </c>
      <c r="G41" s="191" t="s">
        <v>230</v>
      </c>
      <c r="H41" s="192" t="s">
        <v>125</v>
      </c>
      <c r="I41" s="422" t="s">
        <v>231</v>
      </c>
      <c r="J41" s="123">
        <v>1.7333244000000001</v>
      </c>
      <c r="K41" s="123">
        <v>103.188868</v>
      </c>
    </row>
    <row r="42" spans="1:11" ht="50.15" customHeight="1">
      <c r="A42" s="73">
        <v>37</v>
      </c>
      <c r="B42" s="73" t="s">
        <v>174</v>
      </c>
      <c r="C42" s="191" t="s">
        <v>60</v>
      </c>
      <c r="D42" s="191" t="s">
        <v>232</v>
      </c>
      <c r="E42" s="73" t="s">
        <v>233</v>
      </c>
      <c r="F42" s="191" t="s">
        <v>234</v>
      </c>
      <c r="G42" s="191" t="s">
        <v>235</v>
      </c>
      <c r="H42" s="82" t="s">
        <v>57</v>
      </c>
      <c r="I42" s="422" t="s">
        <v>236</v>
      </c>
      <c r="J42" s="123">
        <v>1.9098090999999999</v>
      </c>
      <c r="K42" s="123">
        <v>102.95193380000001</v>
      </c>
    </row>
    <row r="43" spans="1:11" ht="50.15" customHeight="1">
      <c r="A43" s="73">
        <v>38</v>
      </c>
      <c r="B43" s="73" t="s">
        <v>174</v>
      </c>
      <c r="C43" s="191" t="s">
        <v>60</v>
      </c>
      <c r="D43" s="191" t="s">
        <v>237</v>
      </c>
      <c r="E43" s="73" t="s">
        <v>238</v>
      </c>
      <c r="F43" s="191">
        <v>87000</v>
      </c>
      <c r="G43" s="191" t="s">
        <v>239</v>
      </c>
      <c r="H43" s="82" t="s">
        <v>57</v>
      </c>
      <c r="I43" s="422" t="s">
        <v>240</v>
      </c>
      <c r="J43" s="123">
        <v>2.0308999999999999</v>
      </c>
      <c r="K43" s="123">
        <v>103.05643999999999</v>
      </c>
    </row>
    <row r="44" spans="1:11" ht="50.15" customHeight="1">
      <c r="A44" s="73">
        <v>39</v>
      </c>
      <c r="B44" s="73" t="s">
        <v>174</v>
      </c>
      <c r="C44" s="191" t="s">
        <v>67</v>
      </c>
      <c r="D44" s="191" t="s">
        <v>241</v>
      </c>
      <c r="E44" s="73" t="s">
        <v>242</v>
      </c>
      <c r="F44" s="191" t="s">
        <v>243</v>
      </c>
      <c r="G44" s="191" t="s">
        <v>244</v>
      </c>
      <c r="H44" s="191" t="s">
        <v>57</v>
      </c>
      <c r="I44" s="422" t="s">
        <v>245</v>
      </c>
      <c r="J44" s="123">
        <v>1.5269609</v>
      </c>
      <c r="K44" s="123">
        <v>103.9314275</v>
      </c>
    </row>
    <row r="45" spans="1:11" ht="50.15" customHeight="1">
      <c r="A45" s="73">
        <v>40</v>
      </c>
      <c r="B45" s="73" t="s">
        <v>174</v>
      </c>
      <c r="C45" s="191" t="s">
        <v>67</v>
      </c>
      <c r="D45" s="191" t="s">
        <v>246</v>
      </c>
      <c r="E45" s="73" t="s">
        <v>247</v>
      </c>
      <c r="F45" s="191" t="s">
        <v>248</v>
      </c>
      <c r="G45" s="191" t="s">
        <v>249</v>
      </c>
      <c r="H45" s="191" t="s">
        <v>57</v>
      </c>
      <c r="I45" s="422" t="s">
        <v>250</v>
      </c>
      <c r="J45" s="123">
        <v>1.4313362000000001</v>
      </c>
      <c r="K45" s="123">
        <v>103.5784012</v>
      </c>
    </row>
    <row r="46" spans="1:11" ht="50.15" customHeight="1">
      <c r="A46" s="73">
        <v>41</v>
      </c>
      <c r="B46" s="73" t="s">
        <v>174</v>
      </c>
      <c r="C46" s="191" t="s">
        <v>67</v>
      </c>
      <c r="D46" s="191" t="s">
        <v>251</v>
      </c>
      <c r="E46" s="73" t="s">
        <v>252</v>
      </c>
      <c r="F46" s="191" t="s">
        <v>253</v>
      </c>
      <c r="G46" s="191" t="s">
        <v>254</v>
      </c>
      <c r="H46" s="191" t="s">
        <v>57</v>
      </c>
      <c r="I46" s="422" t="s">
        <v>255</v>
      </c>
      <c r="J46" s="123">
        <v>1.4938407</v>
      </c>
      <c r="K46" s="123">
        <v>103.6776533</v>
      </c>
    </row>
    <row r="47" spans="1:11" ht="50.15" customHeight="1">
      <c r="A47" s="73">
        <v>42</v>
      </c>
      <c r="B47" s="73" t="s">
        <v>174</v>
      </c>
      <c r="C47" s="191" t="s">
        <v>67</v>
      </c>
      <c r="D47" s="191" t="s">
        <v>256</v>
      </c>
      <c r="E47" s="73" t="s">
        <v>257</v>
      </c>
      <c r="F47" s="191" t="s">
        <v>258</v>
      </c>
      <c r="G47" s="191" t="s">
        <v>259</v>
      </c>
      <c r="H47" s="191" t="s">
        <v>57</v>
      </c>
      <c r="I47" s="422" t="s">
        <v>260</v>
      </c>
      <c r="J47" s="123">
        <v>1.4968401</v>
      </c>
      <c r="K47" s="123">
        <v>103.7489463</v>
      </c>
    </row>
    <row r="48" spans="1:11" ht="50.15" customHeight="1">
      <c r="A48" s="73">
        <v>43</v>
      </c>
      <c r="B48" s="73" t="s">
        <v>174</v>
      </c>
      <c r="C48" s="191" t="s">
        <v>67</v>
      </c>
      <c r="D48" s="191" t="s">
        <v>261</v>
      </c>
      <c r="E48" s="73" t="s">
        <v>262</v>
      </c>
      <c r="F48" s="191" t="s">
        <v>70</v>
      </c>
      <c r="G48" s="191" t="s">
        <v>263</v>
      </c>
      <c r="H48" s="191" t="s">
        <v>57</v>
      </c>
      <c r="I48" s="422" t="s">
        <v>264</v>
      </c>
      <c r="J48" s="123">
        <v>1.4622656999999999</v>
      </c>
      <c r="K48" s="123">
        <v>103.74855650000001</v>
      </c>
    </row>
    <row r="49" spans="1:11" ht="50.15" customHeight="1">
      <c r="A49" s="73">
        <v>44</v>
      </c>
      <c r="B49" s="73" t="s">
        <v>174</v>
      </c>
      <c r="C49" s="191" t="s">
        <v>67</v>
      </c>
      <c r="D49" s="191" t="s">
        <v>265</v>
      </c>
      <c r="E49" s="73" t="s">
        <v>266</v>
      </c>
      <c r="F49" s="191" t="s">
        <v>267</v>
      </c>
      <c r="G49" s="191" t="s">
        <v>268</v>
      </c>
      <c r="H49" s="191" t="s">
        <v>57</v>
      </c>
      <c r="I49" s="422" t="s">
        <v>269</v>
      </c>
      <c r="J49" s="123">
        <v>1.5143259</v>
      </c>
      <c r="K49" s="123">
        <v>103.7574343</v>
      </c>
    </row>
    <row r="50" spans="1:11" ht="50.15" customHeight="1">
      <c r="A50" s="73">
        <v>45</v>
      </c>
      <c r="B50" s="73" t="s">
        <v>174</v>
      </c>
      <c r="C50" s="191" t="s">
        <v>67</v>
      </c>
      <c r="D50" s="191" t="s">
        <v>270</v>
      </c>
      <c r="E50" s="73" t="s">
        <v>271</v>
      </c>
      <c r="F50" s="191" t="s">
        <v>243</v>
      </c>
      <c r="G50" s="191" t="s">
        <v>272</v>
      </c>
      <c r="H50" s="191" t="s">
        <v>57</v>
      </c>
      <c r="I50" s="422" t="s">
        <v>273</v>
      </c>
      <c r="J50" s="123">
        <v>1.4911985000000001</v>
      </c>
      <c r="K50" s="123">
        <v>103.88611090000001</v>
      </c>
    </row>
    <row r="51" spans="1:11" ht="50.15" customHeight="1">
      <c r="A51" s="73">
        <v>46</v>
      </c>
      <c r="B51" s="73" t="s">
        <v>174</v>
      </c>
      <c r="C51" s="191" t="s">
        <v>67</v>
      </c>
      <c r="D51" s="191" t="s">
        <v>274</v>
      </c>
      <c r="E51" s="73" t="s">
        <v>275</v>
      </c>
      <c r="F51" s="191" t="s">
        <v>276</v>
      </c>
      <c r="G51" s="191" t="s">
        <v>277</v>
      </c>
      <c r="H51" s="191" t="s">
        <v>57</v>
      </c>
      <c r="I51" s="422" t="s">
        <v>278</v>
      </c>
      <c r="J51" s="123">
        <v>1.4643322000000001</v>
      </c>
      <c r="K51" s="123">
        <v>103.9064224</v>
      </c>
    </row>
    <row r="52" spans="1:11" ht="50.15" customHeight="1">
      <c r="A52" s="73">
        <v>47</v>
      </c>
      <c r="B52" s="73" t="s">
        <v>174</v>
      </c>
      <c r="C52" s="191" t="s">
        <v>67</v>
      </c>
      <c r="D52" s="191" t="s">
        <v>279</v>
      </c>
      <c r="E52" s="73" t="s">
        <v>280</v>
      </c>
      <c r="F52" s="191">
        <v>81560</v>
      </c>
      <c r="G52" s="191" t="s">
        <v>281</v>
      </c>
      <c r="H52" s="191" t="s">
        <v>57</v>
      </c>
      <c r="I52" s="422" t="s">
        <v>282</v>
      </c>
      <c r="J52" s="123">
        <v>1.3771452</v>
      </c>
      <c r="K52" s="123">
        <v>103.59226990000001</v>
      </c>
    </row>
    <row r="53" spans="1:11" ht="50.15" customHeight="1">
      <c r="A53" s="73">
        <v>48</v>
      </c>
      <c r="B53" s="73" t="s">
        <v>174</v>
      </c>
      <c r="C53" s="191" t="s">
        <v>67</v>
      </c>
      <c r="D53" s="191" t="s">
        <v>283</v>
      </c>
      <c r="E53" s="73" t="s">
        <v>148</v>
      </c>
      <c r="F53" s="191" t="s">
        <v>267</v>
      </c>
      <c r="G53" s="191" t="s">
        <v>284</v>
      </c>
      <c r="H53" s="191" t="s">
        <v>57</v>
      </c>
      <c r="I53" s="422" t="s">
        <v>285</v>
      </c>
      <c r="J53" s="123">
        <v>1.5482076</v>
      </c>
      <c r="K53" s="123">
        <v>103.7896473</v>
      </c>
    </row>
    <row r="54" spans="1:11" ht="50.15" customHeight="1">
      <c r="A54" s="73">
        <v>49</v>
      </c>
      <c r="B54" s="73" t="s">
        <v>174</v>
      </c>
      <c r="C54" s="191" t="s">
        <v>67</v>
      </c>
      <c r="D54" s="191" t="s">
        <v>286</v>
      </c>
      <c r="E54" s="73" t="s">
        <v>287</v>
      </c>
      <c r="F54" s="191" t="s">
        <v>288</v>
      </c>
      <c r="G54" s="191" t="s">
        <v>289</v>
      </c>
      <c r="H54" s="191" t="s">
        <v>57</v>
      </c>
      <c r="I54" s="422" t="s">
        <v>290</v>
      </c>
      <c r="J54" s="176" t="s">
        <v>22</v>
      </c>
      <c r="K54" s="176" t="s">
        <v>22</v>
      </c>
    </row>
    <row r="55" spans="1:11" ht="50.15" customHeight="1">
      <c r="A55" s="73">
        <v>50</v>
      </c>
      <c r="B55" s="73" t="s">
        <v>174</v>
      </c>
      <c r="C55" s="191" t="s">
        <v>67</v>
      </c>
      <c r="D55" s="191" t="s">
        <v>291</v>
      </c>
      <c r="E55" s="73" t="s">
        <v>292</v>
      </c>
      <c r="F55" s="191" t="s">
        <v>288</v>
      </c>
      <c r="G55" s="191" t="s">
        <v>293</v>
      </c>
      <c r="H55" s="191" t="s">
        <v>57</v>
      </c>
      <c r="I55" s="422" t="s">
        <v>294</v>
      </c>
      <c r="J55" s="123">
        <v>1.5372678</v>
      </c>
      <c r="K55" s="123">
        <v>103.6255869</v>
      </c>
    </row>
    <row r="56" spans="1:11" ht="50.15" customHeight="1">
      <c r="A56" s="73">
        <v>51</v>
      </c>
      <c r="B56" s="73" t="s">
        <v>174</v>
      </c>
      <c r="C56" s="191" t="s">
        <v>67</v>
      </c>
      <c r="D56" s="191" t="s">
        <v>295</v>
      </c>
      <c r="E56" s="73" t="s">
        <v>296</v>
      </c>
      <c r="F56" s="191" t="s">
        <v>253</v>
      </c>
      <c r="G56" s="191" t="s">
        <v>297</v>
      </c>
      <c r="H56" s="191" t="s">
        <v>57</v>
      </c>
      <c r="I56" s="422" t="s">
        <v>298</v>
      </c>
      <c r="J56" s="123">
        <v>1.4926522</v>
      </c>
      <c r="K56" s="123">
        <v>103.7066122</v>
      </c>
    </row>
    <row r="57" spans="1:11" ht="50.15" customHeight="1">
      <c r="A57" s="73">
        <v>52</v>
      </c>
      <c r="B57" s="73" t="s">
        <v>174</v>
      </c>
      <c r="C57" s="191" t="s">
        <v>67</v>
      </c>
      <c r="D57" s="191" t="s">
        <v>299</v>
      </c>
      <c r="E57" s="73" t="s">
        <v>300</v>
      </c>
      <c r="F57" s="191" t="s">
        <v>301</v>
      </c>
      <c r="G57" s="191" t="s">
        <v>302</v>
      </c>
      <c r="H57" s="191" t="s">
        <v>57</v>
      </c>
      <c r="I57" s="422" t="s">
        <v>303</v>
      </c>
      <c r="J57" s="123">
        <v>1.4884200000000001</v>
      </c>
      <c r="K57" s="123">
        <v>103.7710647</v>
      </c>
    </row>
    <row r="58" spans="1:11" ht="50.15" customHeight="1">
      <c r="A58" s="73">
        <v>53</v>
      </c>
      <c r="B58" s="73" t="s">
        <v>174</v>
      </c>
      <c r="C58" s="191" t="s">
        <v>67</v>
      </c>
      <c r="D58" s="191" t="s">
        <v>304</v>
      </c>
      <c r="E58" s="73" t="s">
        <v>305</v>
      </c>
      <c r="F58" s="191" t="s">
        <v>306</v>
      </c>
      <c r="G58" s="191" t="s">
        <v>307</v>
      </c>
      <c r="H58" s="191" t="s">
        <v>57</v>
      </c>
      <c r="I58" s="422" t="s">
        <v>308</v>
      </c>
      <c r="J58" s="123">
        <v>1.6143955000000001</v>
      </c>
      <c r="K58" s="123">
        <v>103.81982499999999</v>
      </c>
    </row>
    <row r="59" spans="1:11" ht="50.15" customHeight="1">
      <c r="A59" s="73">
        <v>54</v>
      </c>
      <c r="B59" s="73" t="s">
        <v>174</v>
      </c>
      <c r="C59" s="80" t="s">
        <v>309</v>
      </c>
      <c r="D59" s="78" t="s">
        <v>310</v>
      </c>
      <c r="E59" s="73" t="s">
        <v>311</v>
      </c>
      <c r="F59" s="80">
        <v>80200</v>
      </c>
      <c r="G59" s="176" t="s">
        <v>312</v>
      </c>
      <c r="H59" s="191" t="s">
        <v>57</v>
      </c>
      <c r="I59" s="423" t="s">
        <v>313</v>
      </c>
      <c r="J59" s="123">
        <v>1.4590730000000001</v>
      </c>
      <c r="K59" s="123">
        <v>103.7627055</v>
      </c>
    </row>
    <row r="60" spans="1:11" ht="50.15" customHeight="1" thickBot="1">
      <c r="A60" s="73">
        <v>55</v>
      </c>
      <c r="B60" s="73" t="s">
        <v>174</v>
      </c>
      <c r="C60" s="80" t="s">
        <v>309</v>
      </c>
      <c r="D60" s="78" t="s">
        <v>314</v>
      </c>
      <c r="E60" s="73" t="s">
        <v>315</v>
      </c>
      <c r="F60" s="80">
        <v>79100</v>
      </c>
      <c r="G60" s="176" t="s">
        <v>22</v>
      </c>
      <c r="H60" s="191" t="s">
        <v>57</v>
      </c>
      <c r="I60" s="423" t="s">
        <v>316</v>
      </c>
      <c r="J60" s="123">
        <v>1.4866132000000001</v>
      </c>
      <c r="K60" s="123">
        <v>103.6472113</v>
      </c>
    </row>
    <row r="61" spans="1:11" ht="50.15" customHeight="1" thickBot="1">
      <c r="A61" s="73"/>
      <c r="B61" s="73" t="s">
        <v>174</v>
      </c>
      <c r="C61" s="80" t="s">
        <v>309</v>
      </c>
      <c r="D61" s="347" t="s">
        <v>14815</v>
      </c>
      <c r="E61" s="348" t="s">
        <v>14816</v>
      </c>
      <c r="F61" s="348">
        <v>81750</v>
      </c>
      <c r="G61" s="176"/>
      <c r="H61" s="191" t="s">
        <v>57</v>
      </c>
      <c r="I61" s="56" t="s">
        <v>14817</v>
      </c>
      <c r="J61" s="123">
        <v>1.4890448157995599</v>
      </c>
      <c r="K61" s="123">
        <v>103.902258183195</v>
      </c>
    </row>
    <row r="62" spans="1:11" ht="50.15" customHeight="1">
      <c r="A62" s="73">
        <v>56</v>
      </c>
      <c r="B62" s="73" t="s">
        <v>174</v>
      </c>
      <c r="C62" s="191" t="s">
        <v>73</v>
      </c>
      <c r="D62" s="191" t="s">
        <v>317</v>
      </c>
      <c r="E62" s="73" t="s">
        <v>318</v>
      </c>
      <c r="F62" s="191" t="s">
        <v>319</v>
      </c>
      <c r="G62" s="191" t="s">
        <v>320</v>
      </c>
      <c r="H62" s="192" t="s">
        <v>125</v>
      </c>
      <c r="I62" s="422" t="s">
        <v>321</v>
      </c>
      <c r="J62" s="123">
        <v>2.2127416000000002</v>
      </c>
      <c r="K62" s="123">
        <v>103.5367943</v>
      </c>
    </row>
    <row r="63" spans="1:11" ht="50.15" customHeight="1">
      <c r="A63" s="73">
        <v>57</v>
      </c>
      <c r="B63" s="73" t="s">
        <v>174</v>
      </c>
      <c r="C63" s="191" t="s">
        <v>73</v>
      </c>
      <c r="D63" s="191" t="s">
        <v>322</v>
      </c>
      <c r="E63" s="73" t="s">
        <v>323</v>
      </c>
      <c r="F63" s="191" t="s">
        <v>76</v>
      </c>
      <c r="G63" s="191" t="s">
        <v>324</v>
      </c>
      <c r="H63" s="192" t="s">
        <v>125</v>
      </c>
      <c r="I63" s="422" t="s">
        <v>325</v>
      </c>
      <c r="J63" s="123">
        <v>2.0807131000000001</v>
      </c>
      <c r="K63" s="123">
        <v>103.4966142</v>
      </c>
    </row>
    <row r="64" spans="1:11" ht="50.15" customHeight="1">
      <c r="A64" s="73">
        <v>58</v>
      </c>
      <c r="B64" s="73" t="s">
        <v>174</v>
      </c>
      <c r="C64" s="191" t="s">
        <v>73</v>
      </c>
      <c r="D64" s="191" t="s">
        <v>326</v>
      </c>
      <c r="E64" s="73" t="s">
        <v>327</v>
      </c>
      <c r="F64" s="191" t="s">
        <v>328</v>
      </c>
      <c r="G64" s="191" t="s">
        <v>329</v>
      </c>
      <c r="H64" s="192" t="s">
        <v>125</v>
      </c>
      <c r="I64" s="422" t="s">
        <v>330</v>
      </c>
      <c r="J64" s="123">
        <v>1.8182244000000001</v>
      </c>
      <c r="K64" s="123">
        <v>103.4738275</v>
      </c>
    </row>
    <row r="65" spans="1:11" ht="50.15" customHeight="1">
      <c r="A65" s="73">
        <v>59</v>
      </c>
      <c r="B65" s="73" t="s">
        <v>174</v>
      </c>
      <c r="C65" s="191" t="s">
        <v>73</v>
      </c>
      <c r="D65" s="191" t="s">
        <v>331</v>
      </c>
      <c r="E65" s="73" t="s">
        <v>332</v>
      </c>
      <c r="F65" s="191" t="s">
        <v>76</v>
      </c>
      <c r="G65" s="191" t="s">
        <v>333</v>
      </c>
      <c r="H65" s="191" t="s">
        <v>57</v>
      </c>
      <c r="I65" s="422" t="s">
        <v>334</v>
      </c>
      <c r="J65" s="123">
        <v>2.0071208</v>
      </c>
      <c r="K65" s="123">
        <v>103.32168710000001</v>
      </c>
    </row>
    <row r="66" spans="1:11" ht="50.15" customHeight="1">
      <c r="A66" s="73">
        <v>60</v>
      </c>
      <c r="B66" s="73" t="s">
        <v>174</v>
      </c>
      <c r="C66" s="191" t="s">
        <v>73</v>
      </c>
      <c r="D66" s="191" t="s">
        <v>335</v>
      </c>
      <c r="E66" s="73" t="s">
        <v>336</v>
      </c>
      <c r="F66" s="191">
        <v>86600</v>
      </c>
      <c r="G66" s="191" t="s">
        <v>337</v>
      </c>
      <c r="H66" s="192" t="s">
        <v>125</v>
      </c>
      <c r="I66" s="422" t="s">
        <v>338</v>
      </c>
      <c r="J66" s="123">
        <v>2.1408154000000001</v>
      </c>
      <c r="K66" s="123">
        <v>103.2402191</v>
      </c>
    </row>
    <row r="67" spans="1:11" ht="50.15" customHeight="1">
      <c r="A67" s="73">
        <v>61</v>
      </c>
      <c r="B67" s="73" t="s">
        <v>174</v>
      </c>
      <c r="C67" s="191" t="s">
        <v>73</v>
      </c>
      <c r="D67" s="191" t="s">
        <v>339</v>
      </c>
      <c r="E67" s="73" t="s">
        <v>340</v>
      </c>
      <c r="F67" s="191" t="s">
        <v>341</v>
      </c>
      <c r="G67" s="191" t="s">
        <v>342</v>
      </c>
      <c r="H67" s="192" t="s">
        <v>125</v>
      </c>
      <c r="I67" s="422" t="s">
        <v>343</v>
      </c>
      <c r="J67" s="123">
        <v>1.8846073000000001</v>
      </c>
      <c r="K67" s="123">
        <v>103.3963248</v>
      </c>
    </row>
    <row r="68" spans="1:11" ht="50.15" customHeight="1">
      <c r="A68" s="73">
        <v>62</v>
      </c>
      <c r="B68" s="73" t="s">
        <v>174</v>
      </c>
      <c r="C68" s="191" t="s">
        <v>73</v>
      </c>
      <c r="D68" s="191" t="s">
        <v>344</v>
      </c>
      <c r="E68" s="73" t="s">
        <v>345</v>
      </c>
      <c r="F68" s="191" t="s">
        <v>346</v>
      </c>
      <c r="G68" s="191" t="s">
        <v>347</v>
      </c>
      <c r="H68" s="191" t="s">
        <v>57</v>
      </c>
      <c r="I68" s="422" t="s">
        <v>348</v>
      </c>
      <c r="J68" s="123">
        <v>1.8261172999999999</v>
      </c>
      <c r="K68" s="123">
        <v>103.3052445</v>
      </c>
    </row>
    <row r="69" spans="1:11" ht="50.15" customHeight="1">
      <c r="A69" s="73">
        <v>63</v>
      </c>
      <c r="B69" s="73" t="s">
        <v>174</v>
      </c>
      <c r="C69" s="191" t="s">
        <v>73</v>
      </c>
      <c r="D69" s="191" t="s">
        <v>349</v>
      </c>
      <c r="E69" s="73" t="s">
        <v>350</v>
      </c>
      <c r="F69" s="191" t="s">
        <v>351</v>
      </c>
      <c r="G69" s="191" t="s">
        <v>352</v>
      </c>
      <c r="H69" s="192" t="s">
        <v>125</v>
      </c>
      <c r="I69" s="422" t="s">
        <v>353</v>
      </c>
      <c r="J69" s="123">
        <v>1.9485387999999999</v>
      </c>
      <c r="K69" s="123">
        <v>103.4745276</v>
      </c>
    </row>
    <row r="70" spans="1:11" ht="50.15" customHeight="1">
      <c r="A70" s="73">
        <v>64</v>
      </c>
      <c r="B70" s="73" t="s">
        <v>174</v>
      </c>
      <c r="C70" s="191" t="s">
        <v>79</v>
      </c>
      <c r="D70" s="191" t="s">
        <v>354</v>
      </c>
      <c r="E70" s="73" t="s">
        <v>355</v>
      </c>
      <c r="F70" s="191">
        <v>81920</v>
      </c>
      <c r="G70" s="191" t="s">
        <v>356</v>
      </c>
      <c r="H70" s="192" t="s">
        <v>125</v>
      </c>
      <c r="I70" s="422" t="s">
        <v>357</v>
      </c>
      <c r="J70" s="123">
        <v>1.67614</v>
      </c>
      <c r="K70" s="123">
        <v>104.0197259</v>
      </c>
    </row>
    <row r="71" spans="1:11" ht="50.15" customHeight="1">
      <c r="A71" s="73">
        <v>65</v>
      </c>
      <c r="B71" s="73" t="s">
        <v>174</v>
      </c>
      <c r="C71" s="191" t="s">
        <v>79</v>
      </c>
      <c r="D71" s="191" t="s">
        <v>358</v>
      </c>
      <c r="E71" s="73" t="s">
        <v>359</v>
      </c>
      <c r="F71" s="191" t="s">
        <v>82</v>
      </c>
      <c r="G71" s="191" t="s">
        <v>360</v>
      </c>
      <c r="H71" s="192" t="s">
        <v>125</v>
      </c>
      <c r="I71" s="422" t="s">
        <v>361</v>
      </c>
      <c r="J71" s="123">
        <v>1.604789</v>
      </c>
      <c r="K71" s="123">
        <v>104.08893190000001</v>
      </c>
    </row>
    <row r="72" spans="1:11" ht="50.15" customHeight="1">
      <c r="A72" s="73">
        <v>66</v>
      </c>
      <c r="B72" s="73" t="s">
        <v>174</v>
      </c>
      <c r="C72" s="191" t="s">
        <v>79</v>
      </c>
      <c r="D72" s="191" t="s">
        <v>362</v>
      </c>
      <c r="E72" s="73" t="s">
        <v>363</v>
      </c>
      <c r="F72" s="191" t="s">
        <v>82</v>
      </c>
      <c r="G72" s="191" t="s">
        <v>364</v>
      </c>
      <c r="H72" s="192" t="s">
        <v>125</v>
      </c>
      <c r="I72" s="422" t="s">
        <v>365</v>
      </c>
      <c r="J72" s="123">
        <v>1.6125524</v>
      </c>
      <c r="K72" s="123">
        <v>104.15389829999999</v>
      </c>
    </row>
    <row r="73" spans="1:11" ht="50.15" customHeight="1">
      <c r="A73" s="73">
        <v>67</v>
      </c>
      <c r="B73" s="73" t="s">
        <v>174</v>
      </c>
      <c r="C73" s="191" t="s">
        <v>79</v>
      </c>
      <c r="D73" s="191" t="s">
        <v>366</v>
      </c>
      <c r="E73" s="73" t="s">
        <v>367</v>
      </c>
      <c r="F73" s="191">
        <v>81930</v>
      </c>
      <c r="G73" s="191" t="s">
        <v>368</v>
      </c>
      <c r="H73" s="82" t="s">
        <v>57</v>
      </c>
      <c r="I73" s="422" t="s">
        <v>369</v>
      </c>
      <c r="J73" s="123">
        <v>1.5511193000000001</v>
      </c>
      <c r="K73" s="123">
        <v>104.23010290000001</v>
      </c>
    </row>
    <row r="74" spans="1:11" ht="50.15" customHeight="1">
      <c r="A74" s="73">
        <v>68</v>
      </c>
      <c r="B74" s="73" t="s">
        <v>174</v>
      </c>
      <c r="C74" s="191" t="s">
        <v>79</v>
      </c>
      <c r="D74" s="191" t="s">
        <v>370</v>
      </c>
      <c r="E74" s="73" t="s">
        <v>163</v>
      </c>
      <c r="F74" s="191" t="s">
        <v>371</v>
      </c>
      <c r="G74" s="191" t="s">
        <v>372</v>
      </c>
      <c r="H74" s="82" t="s">
        <v>57</v>
      </c>
      <c r="I74" s="422" t="s">
        <v>373</v>
      </c>
      <c r="J74" s="123">
        <v>1.8635889999999999</v>
      </c>
      <c r="K74" s="123">
        <v>103.6231136</v>
      </c>
    </row>
    <row r="75" spans="1:11" ht="50.15" customHeight="1">
      <c r="A75" s="73">
        <v>69</v>
      </c>
      <c r="B75" s="73" t="s">
        <v>174</v>
      </c>
      <c r="C75" s="191" t="s">
        <v>79</v>
      </c>
      <c r="D75" s="191" t="s">
        <v>374</v>
      </c>
      <c r="E75" s="73" t="s">
        <v>375</v>
      </c>
      <c r="F75" s="191" t="s">
        <v>376</v>
      </c>
      <c r="G75" s="191" t="s">
        <v>377</v>
      </c>
      <c r="H75" s="192" t="s">
        <v>125</v>
      </c>
      <c r="I75" s="422" t="s">
        <v>378</v>
      </c>
      <c r="J75" s="123">
        <v>1.7683594</v>
      </c>
      <c r="K75" s="123">
        <v>103.7063868</v>
      </c>
    </row>
    <row r="76" spans="1:11" ht="50.15" customHeight="1">
      <c r="A76" s="73">
        <v>70</v>
      </c>
      <c r="B76" s="73" t="s">
        <v>174</v>
      </c>
      <c r="C76" s="191" t="s">
        <v>79</v>
      </c>
      <c r="D76" s="191" t="s">
        <v>379</v>
      </c>
      <c r="E76" s="73" t="s">
        <v>380</v>
      </c>
      <c r="F76" s="191">
        <v>81907</v>
      </c>
      <c r="G76" s="191" t="s">
        <v>381</v>
      </c>
      <c r="H76" s="192" t="s">
        <v>125</v>
      </c>
      <c r="I76" s="422" t="s">
        <v>382</v>
      </c>
      <c r="J76" s="123">
        <v>1.7521884999999999</v>
      </c>
      <c r="K76" s="123">
        <v>104.074003</v>
      </c>
    </row>
    <row r="77" spans="1:11" ht="50.15" customHeight="1">
      <c r="A77" s="73">
        <v>71</v>
      </c>
      <c r="B77" s="73" t="s">
        <v>174</v>
      </c>
      <c r="C77" s="191" t="s">
        <v>79</v>
      </c>
      <c r="D77" s="191" t="s">
        <v>383</v>
      </c>
      <c r="E77" s="73" t="s">
        <v>384</v>
      </c>
      <c r="F77" s="191" t="s">
        <v>82</v>
      </c>
      <c r="G77" s="191" t="s">
        <v>385</v>
      </c>
      <c r="H77" s="82" t="s">
        <v>57</v>
      </c>
      <c r="I77" s="422" t="s">
        <v>386</v>
      </c>
      <c r="J77" s="123">
        <v>1.6986631999999999</v>
      </c>
      <c r="K77" s="123">
        <v>104.1121495</v>
      </c>
    </row>
    <row r="78" spans="1:11" ht="50.15" customHeight="1">
      <c r="A78" s="73">
        <v>72</v>
      </c>
      <c r="B78" s="73" t="s">
        <v>174</v>
      </c>
      <c r="C78" s="191" t="s">
        <v>79</v>
      </c>
      <c r="D78" s="191" t="s">
        <v>387</v>
      </c>
      <c r="E78" s="73" t="s">
        <v>388</v>
      </c>
      <c r="F78" s="191" t="s">
        <v>389</v>
      </c>
      <c r="G78" s="191" t="s">
        <v>390</v>
      </c>
      <c r="H78" s="192" t="s">
        <v>125</v>
      </c>
      <c r="I78" s="422" t="s">
        <v>391</v>
      </c>
      <c r="J78" s="123">
        <v>1.3647023</v>
      </c>
      <c r="K78" s="123">
        <v>104.1111109</v>
      </c>
    </row>
    <row r="79" spans="1:11" ht="50.15" customHeight="1">
      <c r="A79" s="73">
        <v>73</v>
      </c>
      <c r="B79" s="73" t="s">
        <v>174</v>
      </c>
      <c r="C79" s="191" t="s">
        <v>79</v>
      </c>
      <c r="D79" s="191" t="s">
        <v>392</v>
      </c>
      <c r="E79" s="73" t="s">
        <v>393</v>
      </c>
      <c r="F79" s="191" t="s">
        <v>394</v>
      </c>
      <c r="G79" s="191" t="s">
        <v>395</v>
      </c>
      <c r="H79" s="192" t="s">
        <v>125</v>
      </c>
      <c r="I79" s="422" t="s">
        <v>396</v>
      </c>
      <c r="J79" s="123">
        <v>1.926186</v>
      </c>
      <c r="K79" s="123">
        <v>104.1213532</v>
      </c>
    </row>
    <row r="80" spans="1:11" ht="50.15" customHeight="1">
      <c r="A80" s="73">
        <v>74</v>
      </c>
      <c r="B80" s="73" t="s">
        <v>174</v>
      </c>
      <c r="C80" s="191" t="s">
        <v>79</v>
      </c>
      <c r="D80" s="191" t="s">
        <v>397</v>
      </c>
      <c r="E80" s="73" t="s">
        <v>79</v>
      </c>
      <c r="F80" s="191" t="s">
        <v>82</v>
      </c>
      <c r="G80" s="191" t="s">
        <v>398</v>
      </c>
      <c r="H80" s="192" t="s">
        <v>125</v>
      </c>
      <c r="I80" s="422" t="s">
        <v>399</v>
      </c>
      <c r="J80" s="123">
        <v>1.4798179</v>
      </c>
      <c r="K80" s="123">
        <v>104.1823636</v>
      </c>
    </row>
    <row r="81" spans="1:11" ht="50.15" customHeight="1">
      <c r="A81" s="73">
        <v>75</v>
      </c>
      <c r="B81" s="73" t="s">
        <v>174</v>
      </c>
      <c r="C81" s="191" t="s">
        <v>79</v>
      </c>
      <c r="D81" s="191" t="s">
        <v>400</v>
      </c>
      <c r="E81" s="73" t="s">
        <v>401</v>
      </c>
      <c r="F81" s="191" t="s">
        <v>402</v>
      </c>
      <c r="G81" s="191" t="s">
        <v>403</v>
      </c>
      <c r="H81" s="82" t="s">
        <v>57</v>
      </c>
      <c r="I81" s="422" t="s">
        <v>404</v>
      </c>
      <c r="J81" s="123">
        <v>1.3502099999999999</v>
      </c>
      <c r="K81" s="123">
        <v>104.22351</v>
      </c>
    </row>
    <row r="82" spans="1:11" ht="50.15" customHeight="1">
      <c r="A82" s="73">
        <v>76</v>
      </c>
      <c r="B82" s="73" t="s">
        <v>174</v>
      </c>
      <c r="C82" s="191" t="s">
        <v>79</v>
      </c>
      <c r="D82" s="191" t="s">
        <v>405</v>
      </c>
      <c r="E82" s="73" t="s">
        <v>406</v>
      </c>
      <c r="F82" s="191">
        <v>81910</v>
      </c>
      <c r="G82" s="191" t="s">
        <v>407</v>
      </c>
      <c r="H82" s="192" t="s">
        <v>125</v>
      </c>
      <c r="I82" s="422" t="s">
        <v>408</v>
      </c>
      <c r="J82" s="123">
        <v>1.925632</v>
      </c>
      <c r="K82" s="123">
        <v>104.1089321</v>
      </c>
    </row>
    <row r="83" spans="1:11" ht="50.15" customHeight="1">
      <c r="A83" s="73">
        <v>77</v>
      </c>
      <c r="B83" s="123" t="s">
        <v>174</v>
      </c>
      <c r="C83" s="191" t="s">
        <v>79</v>
      </c>
      <c r="D83" s="191" t="s">
        <v>409</v>
      </c>
      <c r="E83" s="73" t="s">
        <v>401</v>
      </c>
      <c r="F83" s="191">
        <v>81600</v>
      </c>
      <c r="G83" s="191" t="s">
        <v>410</v>
      </c>
      <c r="H83" s="192" t="s">
        <v>125</v>
      </c>
      <c r="I83" s="422" t="s">
        <v>411</v>
      </c>
      <c r="J83" s="123">
        <v>1.3879805000000001</v>
      </c>
      <c r="K83" s="123">
        <v>104.2725659</v>
      </c>
    </row>
    <row r="84" spans="1:11" ht="50.15" customHeight="1">
      <c r="A84" s="73"/>
      <c r="B84" s="73" t="s">
        <v>174</v>
      </c>
      <c r="C84" s="191" t="s">
        <v>79</v>
      </c>
      <c r="D84" s="253" t="s">
        <v>14811</v>
      </c>
      <c r="E84" s="56" t="s">
        <v>14812</v>
      </c>
      <c r="F84" s="191">
        <v>81900</v>
      </c>
      <c r="G84" s="347" t="s">
        <v>14813</v>
      </c>
      <c r="H84" s="191" t="s">
        <v>57</v>
      </c>
      <c r="I84" s="347" t="s">
        <v>14814</v>
      </c>
      <c r="J84" s="123" t="e">
        <v>#N/A</v>
      </c>
      <c r="K84" s="123" t="e">
        <v>#N/A</v>
      </c>
    </row>
    <row r="85" spans="1:11" ht="50.15" customHeight="1">
      <c r="A85" s="73">
        <v>78</v>
      </c>
      <c r="B85" s="73" t="s">
        <v>174</v>
      </c>
      <c r="C85" s="191" t="s">
        <v>85</v>
      </c>
      <c r="D85" s="191" t="s">
        <v>412</v>
      </c>
      <c r="E85" s="73" t="s">
        <v>413</v>
      </c>
      <c r="F85" s="191" t="s">
        <v>88</v>
      </c>
      <c r="G85" s="191" t="s">
        <v>414</v>
      </c>
      <c r="H85" s="191" t="s">
        <v>57</v>
      </c>
      <c r="I85" s="422" t="s">
        <v>415</v>
      </c>
      <c r="J85" s="123">
        <v>1.6556913</v>
      </c>
      <c r="K85" s="123">
        <v>103.60678059999999</v>
      </c>
    </row>
    <row r="86" spans="1:11" ht="50.15" customHeight="1">
      <c r="A86" s="73">
        <v>79</v>
      </c>
      <c r="B86" s="73" t="s">
        <v>174</v>
      </c>
      <c r="C86" s="191" t="s">
        <v>85</v>
      </c>
      <c r="D86" s="191" t="s">
        <v>416</v>
      </c>
      <c r="E86" s="73" t="s">
        <v>417</v>
      </c>
      <c r="F86" s="191" t="s">
        <v>88</v>
      </c>
      <c r="G86" s="191" t="s">
        <v>418</v>
      </c>
      <c r="H86" s="191" t="s">
        <v>57</v>
      </c>
      <c r="I86" s="422" t="s">
        <v>419</v>
      </c>
      <c r="J86" s="123">
        <v>1.6673819999999999</v>
      </c>
      <c r="K86" s="123">
        <v>103.5892645</v>
      </c>
    </row>
    <row r="87" spans="1:11" ht="50.15" customHeight="1">
      <c r="A87" s="73">
        <v>80</v>
      </c>
      <c r="B87" s="73" t="s">
        <v>174</v>
      </c>
      <c r="C87" s="191" t="s">
        <v>85</v>
      </c>
      <c r="D87" s="191" t="s">
        <v>420</v>
      </c>
      <c r="E87" s="73" t="s">
        <v>421</v>
      </c>
      <c r="F87" s="191">
        <v>81000</v>
      </c>
      <c r="G87" s="191"/>
      <c r="H87" s="191" t="s">
        <v>57</v>
      </c>
      <c r="I87" s="422" t="s">
        <v>422</v>
      </c>
      <c r="J87" s="123">
        <v>1.67594</v>
      </c>
      <c r="K87" s="123">
        <v>103.529</v>
      </c>
    </row>
    <row r="88" spans="1:11" ht="50.15" customHeight="1">
      <c r="A88" s="73">
        <v>81</v>
      </c>
      <c r="B88" s="73" t="s">
        <v>174</v>
      </c>
      <c r="C88" s="192" t="s">
        <v>85</v>
      </c>
      <c r="D88" s="192" t="s">
        <v>423</v>
      </c>
      <c r="E88" s="73" t="s">
        <v>424</v>
      </c>
      <c r="F88" s="192" t="s">
        <v>425</v>
      </c>
      <c r="G88" s="192" t="s">
        <v>426</v>
      </c>
      <c r="H88" s="191" t="s">
        <v>57</v>
      </c>
      <c r="I88" s="424" t="s">
        <v>427</v>
      </c>
      <c r="J88" s="123">
        <v>1.6675561999999999</v>
      </c>
      <c r="K88" s="123">
        <v>103.5893282</v>
      </c>
    </row>
    <row r="89" spans="1:11" ht="50.15" customHeight="1">
      <c r="A89" s="73">
        <v>82</v>
      </c>
      <c r="B89" s="73" t="s">
        <v>174</v>
      </c>
      <c r="C89" s="191" t="s">
        <v>91</v>
      </c>
      <c r="D89" s="191" t="s">
        <v>428</v>
      </c>
      <c r="E89" s="73" t="s">
        <v>429</v>
      </c>
      <c r="F89" s="191" t="s">
        <v>430</v>
      </c>
      <c r="G89" s="191" t="s">
        <v>431</v>
      </c>
      <c r="H89" s="192" t="s">
        <v>125</v>
      </c>
      <c r="I89" s="422" t="s">
        <v>432</v>
      </c>
      <c r="J89" s="123">
        <v>2.215757</v>
      </c>
      <c r="K89" s="123">
        <v>102.6591586</v>
      </c>
    </row>
    <row r="90" spans="1:11" ht="50.15" customHeight="1">
      <c r="A90" s="73">
        <v>83</v>
      </c>
      <c r="B90" s="73" t="s">
        <v>174</v>
      </c>
      <c r="C90" s="191" t="s">
        <v>91</v>
      </c>
      <c r="D90" s="191" t="s">
        <v>433</v>
      </c>
      <c r="E90" s="73" t="s">
        <v>434</v>
      </c>
      <c r="F90" s="191">
        <v>85210</v>
      </c>
      <c r="G90" s="191" t="s">
        <v>435</v>
      </c>
      <c r="H90" s="192" t="s">
        <v>125</v>
      </c>
      <c r="I90" s="422" t="s">
        <v>436</v>
      </c>
      <c r="J90" s="123">
        <v>2.3578188</v>
      </c>
      <c r="K90" s="123">
        <v>102.80609</v>
      </c>
    </row>
    <row r="91" spans="1:11" ht="50.15" customHeight="1">
      <c r="A91" s="73">
        <v>84</v>
      </c>
      <c r="B91" s="73" t="s">
        <v>174</v>
      </c>
      <c r="C91" s="191" t="s">
        <v>91</v>
      </c>
      <c r="D91" s="191" t="s">
        <v>437</v>
      </c>
      <c r="E91" s="73" t="s">
        <v>438</v>
      </c>
      <c r="F91" s="191" t="s">
        <v>439</v>
      </c>
      <c r="G91" s="191" t="s">
        <v>440</v>
      </c>
      <c r="H91" s="192" t="s">
        <v>125</v>
      </c>
      <c r="I91" s="422" t="s">
        <v>441</v>
      </c>
      <c r="J91" s="123">
        <v>2.209114</v>
      </c>
      <c r="K91" s="123">
        <v>102.7103929</v>
      </c>
    </row>
    <row r="92" spans="1:11" ht="50.15" customHeight="1">
      <c r="A92" s="73">
        <v>85</v>
      </c>
      <c r="B92" s="73" t="s">
        <v>174</v>
      </c>
      <c r="C92" s="191" t="s">
        <v>91</v>
      </c>
      <c r="D92" s="191" t="s">
        <v>442</v>
      </c>
      <c r="E92" s="73" t="s">
        <v>443</v>
      </c>
      <c r="F92" s="191" t="s">
        <v>94</v>
      </c>
      <c r="G92" s="191" t="s">
        <v>444</v>
      </c>
      <c r="H92" s="82" t="s">
        <v>57</v>
      </c>
      <c r="I92" s="422" t="s">
        <v>445</v>
      </c>
      <c r="J92" s="123">
        <v>2.2752848999999999</v>
      </c>
      <c r="K92" s="123">
        <v>102.54550589999999</v>
      </c>
    </row>
    <row r="93" spans="1:11" ht="50.15" customHeight="1">
      <c r="A93" s="73">
        <v>86</v>
      </c>
      <c r="B93" s="73" t="s">
        <v>174</v>
      </c>
      <c r="C93" s="191" t="s">
        <v>91</v>
      </c>
      <c r="D93" s="191" t="s">
        <v>446</v>
      </c>
      <c r="E93" s="73" t="s">
        <v>447</v>
      </c>
      <c r="F93" s="191" t="s">
        <v>448</v>
      </c>
      <c r="G93" s="191" t="s">
        <v>449</v>
      </c>
      <c r="H93" s="192" t="s">
        <v>125</v>
      </c>
      <c r="I93" s="422" t="s">
        <v>450</v>
      </c>
      <c r="J93" s="123">
        <v>2.4761978</v>
      </c>
      <c r="K93" s="123">
        <v>102.91206149999999</v>
      </c>
    </row>
    <row r="94" spans="1:11" ht="50.15" customHeight="1">
      <c r="A94" s="73">
        <v>87</v>
      </c>
      <c r="B94" s="73" t="s">
        <v>174</v>
      </c>
      <c r="C94" s="191" t="s">
        <v>91</v>
      </c>
      <c r="D94" s="191" t="s">
        <v>451</v>
      </c>
      <c r="E94" s="73" t="s">
        <v>452</v>
      </c>
      <c r="F94" s="191" t="s">
        <v>453</v>
      </c>
      <c r="G94" s="191" t="s">
        <v>454</v>
      </c>
      <c r="H94" s="192" t="s">
        <v>125</v>
      </c>
      <c r="I94" s="422" t="s">
        <v>455</v>
      </c>
      <c r="J94" s="123">
        <v>2.1468873999999998</v>
      </c>
      <c r="K94" s="123">
        <v>102.5635374</v>
      </c>
    </row>
    <row r="95" spans="1:11" ht="50.15" customHeight="1">
      <c r="A95" s="73">
        <v>88</v>
      </c>
      <c r="B95" s="73" t="s">
        <v>174</v>
      </c>
      <c r="C95" s="191" t="s">
        <v>97</v>
      </c>
      <c r="D95" s="191" t="s">
        <v>456</v>
      </c>
      <c r="E95" s="73" t="s">
        <v>457</v>
      </c>
      <c r="F95" s="191" t="s">
        <v>458</v>
      </c>
      <c r="G95" s="191" t="s">
        <v>459</v>
      </c>
      <c r="H95" s="192" t="s">
        <v>125</v>
      </c>
      <c r="I95" s="422" t="s">
        <v>460</v>
      </c>
      <c r="J95" s="123">
        <v>2.4658604999999998</v>
      </c>
      <c r="K95" s="123">
        <v>103.8183152</v>
      </c>
    </row>
    <row r="96" spans="1:11" ht="50.15" customHeight="1">
      <c r="A96" s="73">
        <v>89</v>
      </c>
      <c r="B96" s="73" t="s">
        <v>174</v>
      </c>
      <c r="C96" s="191" t="s">
        <v>97</v>
      </c>
      <c r="D96" s="191" t="s">
        <v>461</v>
      </c>
      <c r="E96" s="73" t="s">
        <v>97</v>
      </c>
      <c r="F96" s="191">
        <v>86810</v>
      </c>
      <c r="G96" s="191" t="s">
        <v>462</v>
      </c>
      <c r="H96" s="192" t="s">
        <v>125</v>
      </c>
      <c r="I96" s="422" t="s">
        <v>463</v>
      </c>
      <c r="J96" s="123">
        <v>2.2678280000000002</v>
      </c>
      <c r="K96" s="123">
        <v>103.85455279999999</v>
      </c>
    </row>
    <row r="97" spans="1:11" ht="50.15" customHeight="1">
      <c r="A97" s="73">
        <v>90</v>
      </c>
      <c r="B97" s="73" t="s">
        <v>174</v>
      </c>
      <c r="C97" s="191" t="s">
        <v>97</v>
      </c>
      <c r="D97" s="191" t="s">
        <v>464</v>
      </c>
      <c r="E97" s="73" t="s">
        <v>465</v>
      </c>
      <c r="F97" s="191" t="s">
        <v>100</v>
      </c>
      <c r="G97" s="191" t="s">
        <v>466</v>
      </c>
      <c r="H97" s="191" t="s">
        <v>57</v>
      </c>
      <c r="I97" s="422" t="s">
        <v>467</v>
      </c>
      <c r="J97" s="123">
        <v>2.4371543999999998</v>
      </c>
      <c r="K97" s="123">
        <v>103.8338129</v>
      </c>
    </row>
    <row r="98" spans="1:11" ht="50.15" customHeight="1">
      <c r="A98" s="73">
        <v>91</v>
      </c>
      <c r="B98" s="73" t="s">
        <v>174</v>
      </c>
      <c r="C98" s="191" t="s">
        <v>97</v>
      </c>
      <c r="D98" s="191" t="s">
        <v>468</v>
      </c>
      <c r="E98" s="73" t="s">
        <v>469</v>
      </c>
      <c r="F98" s="191" t="s">
        <v>100</v>
      </c>
      <c r="G98" s="191" t="s">
        <v>470</v>
      </c>
      <c r="H98" s="192" t="s">
        <v>125</v>
      </c>
      <c r="I98" s="422" t="s">
        <v>471</v>
      </c>
      <c r="J98" s="123">
        <v>2.3819225999999998</v>
      </c>
      <c r="K98" s="123">
        <v>103.71285589999999</v>
      </c>
    </row>
    <row r="99" spans="1:11" ht="50.15" customHeight="1">
      <c r="A99" s="73">
        <v>92</v>
      </c>
      <c r="B99" s="73" t="s">
        <v>174</v>
      </c>
      <c r="C99" s="191" t="s">
        <v>97</v>
      </c>
      <c r="D99" s="191" t="s">
        <v>472</v>
      </c>
      <c r="E99" s="73" t="s">
        <v>473</v>
      </c>
      <c r="F99" s="191">
        <v>86810</v>
      </c>
      <c r="G99" s="191" t="s">
        <v>474</v>
      </c>
      <c r="H99" s="192" t="s">
        <v>125</v>
      </c>
      <c r="I99" s="422" t="s">
        <v>475</v>
      </c>
      <c r="J99" s="123">
        <v>2.2739180000000001</v>
      </c>
      <c r="K99" s="123">
        <v>103.8573529</v>
      </c>
    </row>
    <row r="100" spans="1:11" ht="50.15" customHeight="1">
      <c r="A100" s="73">
        <v>93</v>
      </c>
      <c r="B100" s="73" t="s">
        <v>174</v>
      </c>
      <c r="C100" s="191" t="s">
        <v>97</v>
      </c>
      <c r="D100" s="191" t="s">
        <v>476</v>
      </c>
      <c r="E100" s="73" t="s">
        <v>477</v>
      </c>
      <c r="F100" s="191" t="s">
        <v>100</v>
      </c>
      <c r="G100" s="191" t="s">
        <v>478</v>
      </c>
      <c r="H100" s="192" t="s">
        <v>125</v>
      </c>
      <c r="I100" s="422" t="s">
        <v>479</v>
      </c>
      <c r="J100" s="123">
        <v>2.4428065000000001</v>
      </c>
      <c r="K100" s="123">
        <v>103.83294960000001</v>
      </c>
    </row>
    <row r="101" spans="1:11" ht="50.15" customHeight="1">
      <c r="A101" s="73">
        <v>94</v>
      </c>
      <c r="B101" s="73" t="s">
        <v>174</v>
      </c>
      <c r="C101" s="191" t="s">
        <v>103</v>
      </c>
      <c r="D101" s="191" t="s">
        <v>480</v>
      </c>
      <c r="E101" s="73" t="s">
        <v>481</v>
      </c>
      <c r="F101" s="191">
        <v>84200</v>
      </c>
      <c r="G101" s="191" t="s">
        <v>482</v>
      </c>
      <c r="H101" s="192" t="s">
        <v>125</v>
      </c>
      <c r="I101" s="422" t="s">
        <v>483</v>
      </c>
      <c r="J101" s="123">
        <v>2.0298099999999999</v>
      </c>
      <c r="K101" s="123">
        <v>102.76546999999999</v>
      </c>
    </row>
    <row r="102" spans="1:11" ht="50.15" customHeight="1">
      <c r="A102" s="73">
        <v>95</v>
      </c>
      <c r="B102" s="73" t="s">
        <v>174</v>
      </c>
      <c r="C102" s="191" t="s">
        <v>103</v>
      </c>
      <c r="D102" s="191" t="s">
        <v>484</v>
      </c>
      <c r="E102" s="73" t="s">
        <v>485</v>
      </c>
      <c r="F102" s="191" t="s">
        <v>486</v>
      </c>
      <c r="G102" s="191" t="s">
        <v>487</v>
      </c>
      <c r="H102" s="191" t="s">
        <v>57</v>
      </c>
      <c r="I102" s="422" t="s">
        <v>488</v>
      </c>
      <c r="J102" s="123">
        <v>2.0405199999999999</v>
      </c>
      <c r="K102" s="123">
        <v>102.6596</v>
      </c>
    </row>
    <row r="103" spans="1:11" ht="50.15" customHeight="1">
      <c r="A103" s="73">
        <v>96</v>
      </c>
      <c r="B103" s="73" t="s">
        <v>174</v>
      </c>
      <c r="C103" s="191" t="s">
        <v>103</v>
      </c>
      <c r="D103" s="191" t="s">
        <v>489</v>
      </c>
      <c r="E103" s="73" t="s">
        <v>490</v>
      </c>
      <c r="F103" s="191">
        <v>84000</v>
      </c>
      <c r="G103" s="191" t="s">
        <v>491</v>
      </c>
      <c r="H103" s="191" t="s">
        <v>57</v>
      </c>
      <c r="I103" s="422" t="s">
        <v>492</v>
      </c>
      <c r="J103" s="123">
        <v>2.0583100000000001</v>
      </c>
      <c r="K103" s="123">
        <v>102.5765</v>
      </c>
    </row>
    <row r="104" spans="1:11" ht="50.15" customHeight="1">
      <c r="A104" s="73">
        <v>97</v>
      </c>
      <c r="B104" s="73" t="s">
        <v>174</v>
      </c>
      <c r="C104" s="191" t="s">
        <v>103</v>
      </c>
      <c r="D104" s="191" t="s">
        <v>493</v>
      </c>
      <c r="E104" s="73" t="s">
        <v>494</v>
      </c>
      <c r="F104" s="191">
        <v>84300</v>
      </c>
      <c r="G104" s="191" t="s">
        <v>495</v>
      </c>
      <c r="H104" s="192" t="s">
        <v>125</v>
      </c>
      <c r="I104" s="422" t="s">
        <v>496</v>
      </c>
      <c r="J104" s="123">
        <v>2.0992299999999999</v>
      </c>
      <c r="K104" s="123">
        <v>102.6399</v>
      </c>
    </row>
    <row r="105" spans="1:11" ht="50.15" customHeight="1">
      <c r="A105" s="73">
        <v>98</v>
      </c>
      <c r="B105" s="73" t="s">
        <v>174</v>
      </c>
      <c r="C105" s="191" t="s">
        <v>103</v>
      </c>
      <c r="D105" s="191" t="s">
        <v>497</v>
      </c>
      <c r="E105" s="73" t="s">
        <v>498</v>
      </c>
      <c r="F105" s="191">
        <v>84000</v>
      </c>
      <c r="G105" s="191" t="s">
        <v>499</v>
      </c>
      <c r="H105" s="191" t="s">
        <v>57</v>
      </c>
      <c r="I105" s="422" t="s">
        <v>500</v>
      </c>
      <c r="J105" s="123">
        <v>2.0350799999999998</v>
      </c>
      <c r="K105" s="123">
        <v>102.60039999999999</v>
      </c>
    </row>
    <row r="106" spans="1:11" ht="50.15" customHeight="1">
      <c r="A106" s="73">
        <v>99</v>
      </c>
      <c r="B106" s="73" t="s">
        <v>174</v>
      </c>
      <c r="C106" s="191" t="s">
        <v>103</v>
      </c>
      <c r="D106" s="191" t="s">
        <v>501</v>
      </c>
      <c r="E106" s="73" t="s">
        <v>502</v>
      </c>
      <c r="F106" s="191">
        <v>84040</v>
      </c>
      <c r="G106" s="191" t="s">
        <v>503</v>
      </c>
      <c r="H106" s="192" t="s">
        <v>125</v>
      </c>
      <c r="I106" s="422" t="s">
        <v>504</v>
      </c>
      <c r="J106" s="123">
        <v>2.2592620000000001</v>
      </c>
      <c r="K106" s="123">
        <v>102.832368</v>
      </c>
    </row>
    <row r="107" spans="1:11" ht="50.15" customHeight="1">
      <c r="A107" s="73">
        <v>100</v>
      </c>
      <c r="B107" s="73" t="s">
        <v>174</v>
      </c>
      <c r="C107" s="191" t="s">
        <v>103</v>
      </c>
      <c r="D107" s="191" t="s">
        <v>505</v>
      </c>
      <c r="E107" s="73" t="s">
        <v>506</v>
      </c>
      <c r="F107" s="191">
        <v>84600</v>
      </c>
      <c r="G107" s="191" t="s">
        <v>507</v>
      </c>
      <c r="H107" s="192" t="s">
        <v>125</v>
      </c>
      <c r="I107" s="422" t="s">
        <v>508</v>
      </c>
      <c r="J107" s="123">
        <v>2.1515300000000002</v>
      </c>
      <c r="K107" s="123">
        <v>102.7749</v>
      </c>
    </row>
    <row r="108" spans="1:11" ht="50.15" customHeight="1">
      <c r="A108" s="73">
        <v>101</v>
      </c>
      <c r="B108" s="73" t="s">
        <v>174</v>
      </c>
      <c r="C108" s="191" t="s">
        <v>103</v>
      </c>
      <c r="D108" s="191" t="s">
        <v>509</v>
      </c>
      <c r="E108" s="73" t="s">
        <v>510</v>
      </c>
      <c r="F108" s="191">
        <v>84000</v>
      </c>
      <c r="G108" s="191" t="s">
        <v>511</v>
      </c>
      <c r="H108" s="192" t="s">
        <v>125</v>
      </c>
      <c r="I108" s="422" t="s">
        <v>512</v>
      </c>
      <c r="J108" s="123">
        <v>1.9997088000000001</v>
      </c>
      <c r="K108" s="123">
        <v>102.60847680000001</v>
      </c>
    </row>
    <row r="109" spans="1:11" ht="50.15" customHeight="1">
      <c r="A109" s="73">
        <v>102</v>
      </c>
      <c r="B109" s="73" t="s">
        <v>174</v>
      </c>
      <c r="C109" s="191" t="s">
        <v>103</v>
      </c>
      <c r="D109" s="191" t="s">
        <v>513</v>
      </c>
      <c r="E109" s="73" t="s">
        <v>510</v>
      </c>
      <c r="F109" s="191">
        <v>84150</v>
      </c>
      <c r="G109" s="191" t="s">
        <v>514</v>
      </c>
      <c r="H109" s="192" t="s">
        <v>125</v>
      </c>
      <c r="I109" s="422" t="s">
        <v>515</v>
      </c>
      <c r="J109" s="123">
        <v>1.9614499999999999</v>
      </c>
      <c r="K109" s="123">
        <v>102.642413</v>
      </c>
    </row>
    <row r="110" spans="1:11" ht="50.15" customHeight="1">
      <c r="A110" s="73">
        <v>103</v>
      </c>
      <c r="B110" s="73" t="s">
        <v>174</v>
      </c>
      <c r="C110" s="191" t="s">
        <v>103</v>
      </c>
      <c r="D110" s="191" t="s">
        <v>516</v>
      </c>
      <c r="E110" s="73" t="s">
        <v>517</v>
      </c>
      <c r="F110" s="191">
        <v>83500</v>
      </c>
      <c r="G110" s="191" t="s">
        <v>518</v>
      </c>
      <c r="H110" s="192" t="s">
        <v>125</v>
      </c>
      <c r="I110" s="422" t="s">
        <v>519</v>
      </c>
      <c r="J110" s="123">
        <v>1.8963076999999999</v>
      </c>
      <c r="K110" s="123">
        <v>102.7602205</v>
      </c>
    </row>
    <row r="111" spans="1:11" ht="50.15" customHeight="1">
      <c r="A111" s="73">
        <v>104</v>
      </c>
      <c r="B111" s="73" t="s">
        <v>174</v>
      </c>
      <c r="C111" s="191" t="s">
        <v>103</v>
      </c>
      <c r="D111" s="191" t="s">
        <v>520</v>
      </c>
      <c r="E111" s="73" t="s">
        <v>521</v>
      </c>
      <c r="F111" s="191" t="s">
        <v>522</v>
      </c>
      <c r="G111" s="191" t="s">
        <v>523</v>
      </c>
      <c r="H111" s="192" t="s">
        <v>125</v>
      </c>
      <c r="I111" s="422" t="s">
        <v>524</v>
      </c>
      <c r="J111" s="123">
        <v>1.91004</v>
      </c>
      <c r="K111" s="123">
        <v>102.687</v>
      </c>
    </row>
    <row r="112" spans="1:11" ht="50.15" customHeight="1">
      <c r="A112" s="73">
        <v>105</v>
      </c>
      <c r="B112" s="73" t="s">
        <v>174</v>
      </c>
      <c r="C112" s="191" t="s">
        <v>109</v>
      </c>
      <c r="D112" s="191" t="s">
        <v>525</v>
      </c>
      <c r="E112" s="73" t="s">
        <v>526</v>
      </c>
      <c r="F112" s="191" t="s">
        <v>527</v>
      </c>
      <c r="G112" s="191" t="s">
        <v>528</v>
      </c>
      <c r="H112" s="192" t="s">
        <v>125</v>
      </c>
      <c r="I112" s="422" t="s">
        <v>529</v>
      </c>
      <c r="J112" s="123">
        <v>1.5927427999999999</v>
      </c>
      <c r="K112" s="123">
        <v>103.3313369</v>
      </c>
    </row>
    <row r="113" spans="1:11" ht="50.15" customHeight="1">
      <c r="A113" s="73">
        <v>106</v>
      </c>
      <c r="B113" s="73" t="s">
        <v>174</v>
      </c>
      <c r="C113" s="191" t="s">
        <v>109</v>
      </c>
      <c r="D113" s="191" t="s">
        <v>530</v>
      </c>
      <c r="E113" s="73" t="s">
        <v>531</v>
      </c>
      <c r="F113" s="191" t="s">
        <v>532</v>
      </c>
      <c r="G113" s="191" t="s">
        <v>533</v>
      </c>
      <c r="H113" s="192" t="s">
        <v>125</v>
      </c>
      <c r="I113" s="422" t="s">
        <v>534</v>
      </c>
      <c r="J113" s="123">
        <v>1.7055722</v>
      </c>
      <c r="K113" s="123">
        <v>103.288968</v>
      </c>
    </row>
    <row r="114" spans="1:11" ht="50.15" customHeight="1">
      <c r="A114" s="73">
        <v>107</v>
      </c>
      <c r="B114" s="73" t="s">
        <v>174</v>
      </c>
      <c r="C114" s="191" t="s">
        <v>109</v>
      </c>
      <c r="D114" s="191" t="s">
        <v>535</v>
      </c>
      <c r="E114" s="73" t="s">
        <v>536</v>
      </c>
      <c r="F114" s="191" t="s">
        <v>537</v>
      </c>
      <c r="G114" s="191" t="s">
        <v>538</v>
      </c>
      <c r="H114" s="192" t="s">
        <v>125</v>
      </c>
      <c r="I114" s="422" t="s">
        <v>539</v>
      </c>
      <c r="J114" s="123">
        <v>1.5753431</v>
      </c>
      <c r="K114" s="123">
        <v>103.4040765</v>
      </c>
    </row>
    <row r="115" spans="1:11" ht="50.15" customHeight="1">
      <c r="A115" s="73">
        <v>108</v>
      </c>
      <c r="B115" s="73" t="s">
        <v>174</v>
      </c>
      <c r="C115" s="191" t="s">
        <v>109</v>
      </c>
      <c r="D115" s="191" t="s">
        <v>540</v>
      </c>
      <c r="E115" s="73" t="s">
        <v>541</v>
      </c>
      <c r="F115" s="191" t="s">
        <v>532</v>
      </c>
      <c r="G115" s="191" t="s">
        <v>542</v>
      </c>
      <c r="H115" s="192" t="s">
        <v>125</v>
      </c>
      <c r="I115" s="422" t="s">
        <v>543</v>
      </c>
      <c r="J115" s="123">
        <v>1.7008791999999999</v>
      </c>
      <c r="K115" s="123">
        <v>103.2871785</v>
      </c>
    </row>
    <row r="116" spans="1:11" ht="50.15" customHeight="1">
      <c r="A116" s="73">
        <v>109</v>
      </c>
      <c r="B116" s="73" t="s">
        <v>174</v>
      </c>
      <c r="C116" s="191" t="s">
        <v>109</v>
      </c>
      <c r="D116" s="191" t="s">
        <v>544</v>
      </c>
      <c r="E116" s="73" t="s">
        <v>545</v>
      </c>
      <c r="F116" s="191" t="s">
        <v>546</v>
      </c>
      <c r="G116" s="191" t="s">
        <v>547</v>
      </c>
      <c r="H116" s="191" t="s">
        <v>57</v>
      </c>
      <c r="I116" s="422" t="s">
        <v>548</v>
      </c>
      <c r="J116" s="123">
        <v>1.5221629000000001</v>
      </c>
      <c r="K116" s="123">
        <v>103.51427889999999</v>
      </c>
    </row>
    <row r="117" spans="1:11" ht="50.15" customHeight="1">
      <c r="A117" s="73">
        <v>110</v>
      </c>
      <c r="B117" s="73" t="s">
        <v>174</v>
      </c>
      <c r="C117" s="191" t="s">
        <v>109</v>
      </c>
      <c r="D117" s="191" t="s">
        <v>549</v>
      </c>
      <c r="E117" s="73" t="s">
        <v>550</v>
      </c>
      <c r="F117" s="191" t="s">
        <v>551</v>
      </c>
      <c r="G117" s="191" t="s">
        <v>552</v>
      </c>
      <c r="H117" s="192" t="s">
        <v>125</v>
      </c>
      <c r="I117" s="422" t="s">
        <v>553</v>
      </c>
      <c r="J117" s="123">
        <v>1.3792720000000001</v>
      </c>
      <c r="K117" s="123">
        <v>103.443029</v>
      </c>
    </row>
    <row r="118" spans="1:11" ht="50.15" customHeight="1">
      <c r="A118" s="73">
        <v>111</v>
      </c>
      <c r="B118" s="73" t="s">
        <v>174</v>
      </c>
      <c r="C118" s="191" t="s">
        <v>109</v>
      </c>
      <c r="D118" s="191" t="s">
        <v>554</v>
      </c>
      <c r="E118" s="73" t="s">
        <v>555</v>
      </c>
      <c r="F118" s="191" t="s">
        <v>112</v>
      </c>
      <c r="G118" s="191" t="s">
        <v>556</v>
      </c>
      <c r="H118" s="191" t="s">
        <v>57</v>
      </c>
      <c r="I118" s="422" t="s">
        <v>557</v>
      </c>
      <c r="J118" s="123">
        <v>1.5011485</v>
      </c>
      <c r="K118" s="123">
        <v>103.3833759</v>
      </c>
    </row>
    <row r="119" spans="1:11" ht="50.15" customHeight="1">
      <c r="A119" s="73">
        <v>112</v>
      </c>
      <c r="B119" s="73" t="s">
        <v>174</v>
      </c>
      <c r="C119" s="191" t="s">
        <v>109</v>
      </c>
      <c r="D119" s="191" t="s">
        <v>558</v>
      </c>
      <c r="E119" s="73" t="s">
        <v>559</v>
      </c>
      <c r="F119" s="191" t="s">
        <v>560</v>
      </c>
      <c r="G119" s="191" t="s">
        <v>561</v>
      </c>
      <c r="H119" s="192" t="s">
        <v>125</v>
      </c>
      <c r="I119" s="422" t="s">
        <v>562</v>
      </c>
      <c r="J119" s="123">
        <v>1.3182999</v>
      </c>
      <c r="K119" s="123">
        <v>103.470803</v>
      </c>
    </row>
    <row r="120" spans="1:11" ht="50.15" customHeight="1">
      <c r="A120" s="73">
        <v>113</v>
      </c>
      <c r="B120" s="73" t="s">
        <v>174</v>
      </c>
      <c r="C120" s="191" t="s">
        <v>115</v>
      </c>
      <c r="D120" s="191" t="s">
        <v>563</v>
      </c>
      <c r="E120" s="73" t="s">
        <v>564</v>
      </c>
      <c r="F120" s="191" t="s">
        <v>118</v>
      </c>
      <c r="G120" s="191" t="s">
        <v>565</v>
      </c>
      <c r="H120" s="191" t="s">
        <v>57</v>
      </c>
      <c r="I120" s="422" t="s">
        <v>566</v>
      </c>
      <c r="J120" s="123">
        <v>2.4945178000000001</v>
      </c>
      <c r="K120" s="123">
        <v>102.8630752</v>
      </c>
    </row>
    <row r="121" spans="1:11" ht="50.15" customHeight="1">
      <c r="A121" s="73">
        <v>114</v>
      </c>
      <c r="B121" s="73" t="s">
        <v>174</v>
      </c>
      <c r="C121" s="191" t="s">
        <v>115</v>
      </c>
      <c r="D121" s="191" t="s">
        <v>567</v>
      </c>
      <c r="E121" s="73" t="s">
        <v>568</v>
      </c>
      <c r="F121" s="191" t="s">
        <v>569</v>
      </c>
      <c r="G121" s="191" t="s">
        <v>570</v>
      </c>
      <c r="H121" s="192" t="s">
        <v>125</v>
      </c>
      <c r="I121" s="422" t="s">
        <v>571</v>
      </c>
      <c r="J121" s="123">
        <v>2.5751968000000001</v>
      </c>
      <c r="K121" s="123">
        <v>102.70821340000001</v>
      </c>
    </row>
    <row r="122" spans="1:11" ht="50.15" customHeight="1">
      <c r="A122" s="73">
        <v>115</v>
      </c>
      <c r="B122" s="73" t="s">
        <v>174</v>
      </c>
      <c r="C122" s="191" t="s">
        <v>115</v>
      </c>
      <c r="D122" s="191" t="s">
        <v>572</v>
      </c>
      <c r="E122" s="73" t="s">
        <v>573</v>
      </c>
      <c r="F122" s="191" t="s">
        <v>574</v>
      </c>
      <c r="G122" s="191" t="s">
        <v>575</v>
      </c>
      <c r="H122" s="192" t="s">
        <v>125</v>
      </c>
      <c r="I122" s="422" t="s">
        <v>576</v>
      </c>
      <c r="J122" s="123">
        <v>2.2977902000000001</v>
      </c>
      <c r="K122" s="123">
        <v>103.133987</v>
      </c>
    </row>
    <row r="123" spans="1:11" ht="50.15" customHeight="1">
      <c r="A123" s="73">
        <v>116</v>
      </c>
      <c r="B123" s="73" t="s">
        <v>174</v>
      </c>
      <c r="C123" s="191" t="s">
        <v>115</v>
      </c>
      <c r="D123" s="191" t="s">
        <v>577</v>
      </c>
      <c r="E123" s="73" t="s">
        <v>578</v>
      </c>
      <c r="F123" s="191" t="s">
        <v>579</v>
      </c>
      <c r="G123" s="191" t="s">
        <v>580</v>
      </c>
      <c r="H123" s="191" t="s">
        <v>57</v>
      </c>
      <c r="I123" s="422" t="s">
        <v>581</v>
      </c>
      <c r="J123" s="123">
        <v>2.5447242000000001</v>
      </c>
      <c r="K123" s="123">
        <v>102.7703143</v>
      </c>
    </row>
    <row r="124" spans="1:11" ht="50.15" customHeight="1">
      <c r="A124" s="73">
        <v>117</v>
      </c>
      <c r="B124" s="73" t="s">
        <v>174</v>
      </c>
      <c r="C124" s="191" t="s">
        <v>115</v>
      </c>
      <c r="D124" s="191" t="s">
        <v>582</v>
      </c>
      <c r="E124" s="73" t="s">
        <v>583</v>
      </c>
      <c r="F124" s="191" t="s">
        <v>584</v>
      </c>
      <c r="G124" s="191" t="s">
        <v>585</v>
      </c>
      <c r="H124" s="192" t="s">
        <v>125</v>
      </c>
      <c r="I124" s="422" t="s">
        <v>586</v>
      </c>
      <c r="J124" s="123">
        <v>2.249619</v>
      </c>
      <c r="K124" s="123">
        <v>103.0400849</v>
      </c>
    </row>
    <row r="125" spans="1:11" ht="50.15" customHeight="1">
      <c r="A125" s="73">
        <v>118</v>
      </c>
      <c r="B125" s="73" t="s">
        <v>174</v>
      </c>
      <c r="C125" s="191" t="s">
        <v>115</v>
      </c>
      <c r="D125" s="191" t="s">
        <v>587</v>
      </c>
      <c r="E125" s="73" t="s">
        <v>588</v>
      </c>
      <c r="F125" s="191" t="s">
        <v>589</v>
      </c>
      <c r="G125" s="191" t="s">
        <v>590</v>
      </c>
      <c r="H125" s="192" t="s">
        <v>125</v>
      </c>
      <c r="I125" s="422" t="s">
        <v>591</v>
      </c>
      <c r="J125" s="123">
        <v>2.4392130000000001</v>
      </c>
      <c r="K125" s="123">
        <v>102.6845127</v>
      </c>
    </row>
    <row r="126" spans="1:11" ht="50.15" customHeight="1">
      <c r="A126" s="73">
        <v>119</v>
      </c>
      <c r="B126" s="73" t="s">
        <v>174</v>
      </c>
      <c r="C126" s="191" t="s">
        <v>115</v>
      </c>
      <c r="D126" s="191" t="s">
        <v>592</v>
      </c>
      <c r="E126" s="73" t="s">
        <v>593</v>
      </c>
      <c r="F126" s="191" t="s">
        <v>594</v>
      </c>
      <c r="G126" s="191" t="s">
        <v>595</v>
      </c>
      <c r="H126" s="191" t="s">
        <v>57</v>
      </c>
      <c r="I126" s="422" t="s">
        <v>596</v>
      </c>
      <c r="J126" s="123">
        <v>2.5052699999999999</v>
      </c>
      <c r="K126" s="123">
        <v>103.01787210000001</v>
      </c>
    </row>
    <row r="127" spans="1:11" ht="50.15" customHeight="1">
      <c r="A127" s="73">
        <v>120</v>
      </c>
      <c r="B127" s="73" t="s">
        <v>174</v>
      </c>
      <c r="C127" s="191" t="s">
        <v>115</v>
      </c>
      <c r="D127" s="191" t="s">
        <v>597</v>
      </c>
      <c r="E127" s="73" t="s">
        <v>598</v>
      </c>
      <c r="F127" s="191" t="s">
        <v>594</v>
      </c>
      <c r="G127" s="191" t="s">
        <v>599</v>
      </c>
      <c r="H127" s="192" t="s">
        <v>125</v>
      </c>
      <c r="I127" s="422" t="s">
        <v>600</v>
      </c>
      <c r="J127" s="123">
        <v>2.4734560999999999</v>
      </c>
      <c r="K127" s="123">
        <v>103.05369829999999</v>
      </c>
    </row>
    <row r="128" spans="1:11" ht="50.15" customHeight="1">
      <c r="A128" s="73">
        <v>121</v>
      </c>
      <c r="B128" s="73" t="s">
        <v>174</v>
      </c>
      <c r="C128" s="191" t="s">
        <v>115</v>
      </c>
      <c r="D128" s="191" t="s">
        <v>601</v>
      </c>
      <c r="E128" s="73" t="s">
        <v>602</v>
      </c>
      <c r="F128" s="191" t="s">
        <v>603</v>
      </c>
      <c r="G128" s="191" t="s">
        <v>604</v>
      </c>
      <c r="H128" s="192" t="s">
        <v>125</v>
      </c>
      <c r="I128" s="422" t="s">
        <v>605</v>
      </c>
      <c r="J128" s="123">
        <v>2.6667071</v>
      </c>
      <c r="K128" s="123">
        <v>102.9002941</v>
      </c>
    </row>
    <row r="129" spans="1:11" ht="50.15" customHeight="1">
      <c r="A129" s="73">
        <v>122</v>
      </c>
      <c r="B129" s="73" t="s">
        <v>174</v>
      </c>
      <c r="C129" s="191" t="s">
        <v>115</v>
      </c>
      <c r="D129" s="191" t="s">
        <v>606</v>
      </c>
      <c r="E129" s="73" t="s">
        <v>607</v>
      </c>
      <c r="F129" s="191" t="s">
        <v>118</v>
      </c>
      <c r="G129" s="191" t="s">
        <v>608</v>
      </c>
      <c r="H129" s="191" t="s">
        <v>57</v>
      </c>
      <c r="I129" s="422" t="s">
        <v>609</v>
      </c>
      <c r="J129" s="123">
        <v>2.5095725999999998</v>
      </c>
      <c r="K129" s="123">
        <v>102.8140901</v>
      </c>
    </row>
    <row r="130" spans="1:11" ht="50.15" customHeight="1">
      <c r="A130" s="73">
        <v>123</v>
      </c>
      <c r="B130" s="123" t="s">
        <v>174</v>
      </c>
      <c r="C130" s="192" t="s">
        <v>115</v>
      </c>
      <c r="D130" s="192" t="s">
        <v>610</v>
      </c>
      <c r="E130" s="73" t="s">
        <v>611</v>
      </c>
      <c r="F130" s="192" t="s">
        <v>569</v>
      </c>
      <c r="G130" s="192" t="s">
        <v>612</v>
      </c>
      <c r="H130" s="192" t="s">
        <v>125</v>
      </c>
      <c r="I130" s="424" t="s">
        <v>613</v>
      </c>
      <c r="J130" s="123">
        <v>2.5771449999999998</v>
      </c>
      <c r="K130" s="123">
        <v>102.7074128</v>
      </c>
    </row>
    <row r="131" spans="1:11" ht="50.15" customHeight="1">
      <c r="A131" s="73">
        <v>124</v>
      </c>
      <c r="B131" s="73" t="s">
        <v>614</v>
      </c>
      <c r="C131" s="80" t="s">
        <v>60</v>
      </c>
      <c r="D131" s="78" t="s">
        <v>615</v>
      </c>
      <c r="E131" s="73" t="s">
        <v>616</v>
      </c>
      <c r="F131" s="201" t="s">
        <v>63</v>
      </c>
      <c r="G131" s="80" t="s">
        <v>617</v>
      </c>
      <c r="H131" s="191" t="s">
        <v>57</v>
      </c>
      <c r="I131" s="423" t="s">
        <v>618</v>
      </c>
      <c r="J131" s="123">
        <v>1.8635539999999999</v>
      </c>
      <c r="K131" s="123">
        <v>102.9656839</v>
      </c>
    </row>
    <row r="132" spans="1:11" ht="50.15" customHeight="1">
      <c r="A132" s="73">
        <v>125</v>
      </c>
      <c r="B132" s="73" t="s">
        <v>614</v>
      </c>
      <c r="C132" s="79" t="s">
        <v>67</v>
      </c>
      <c r="D132" s="79" t="s">
        <v>619</v>
      </c>
      <c r="E132" s="73" t="s">
        <v>620</v>
      </c>
      <c r="F132" s="79" t="s">
        <v>243</v>
      </c>
      <c r="G132" s="79" t="s">
        <v>621</v>
      </c>
      <c r="H132" s="191" t="s">
        <v>57</v>
      </c>
      <c r="I132" s="425" t="s">
        <v>622</v>
      </c>
      <c r="J132" s="123">
        <v>1.5061454000000001</v>
      </c>
      <c r="K132" s="123">
        <v>103.8901644</v>
      </c>
    </row>
    <row r="133" spans="1:11" ht="50.15" customHeight="1">
      <c r="A133" s="73">
        <v>126</v>
      </c>
      <c r="B133" s="73" t="s">
        <v>614</v>
      </c>
      <c r="C133" s="79" t="s">
        <v>67</v>
      </c>
      <c r="D133" s="79" t="s">
        <v>623</v>
      </c>
      <c r="E133" s="73" t="s">
        <v>624</v>
      </c>
      <c r="F133" s="79" t="s">
        <v>301</v>
      </c>
      <c r="G133" s="79" t="s">
        <v>625</v>
      </c>
      <c r="H133" s="191" t="s">
        <v>57</v>
      </c>
      <c r="I133" s="425" t="s">
        <v>626</v>
      </c>
      <c r="J133" s="123">
        <v>1.4950664</v>
      </c>
      <c r="K133" s="123">
        <v>103.78902119999999</v>
      </c>
    </row>
    <row r="134" spans="1:11" ht="50.15" customHeight="1">
      <c r="A134" s="73">
        <v>127</v>
      </c>
      <c r="B134" s="73" t="s">
        <v>614</v>
      </c>
      <c r="C134" s="80" t="s">
        <v>67</v>
      </c>
      <c r="D134" s="78" t="s">
        <v>628</v>
      </c>
      <c r="E134" s="73" t="s">
        <v>629</v>
      </c>
      <c r="F134" s="80" t="s">
        <v>288</v>
      </c>
      <c r="G134" s="80" t="s">
        <v>630</v>
      </c>
      <c r="H134" s="191" t="s">
        <v>57</v>
      </c>
      <c r="I134" s="423" t="s">
        <v>631</v>
      </c>
      <c r="J134" s="123">
        <v>1.5525374000000001</v>
      </c>
      <c r="K134" s="123">
        <v>103.5880294</v>
      </c>
    </row>
    <row r="135" spans="1:11" ht="50.15" customHeight="1">
      <c r="A135" s="73">
        <v>128</v>
      </c>
      <c r="B135" s="73" t="s">
        <v>614</v>
      </c>
      <c r="C135" s="80" t="s">
        <v>67</v>
      </c>
      <c r="D135" s="78" t="s">
        <v>632</v>
      </c>
      <c r="E135" s="73" t="s">
        <v>633</v>
      </c>
      <c r="F135" s="80">
        <v>81750</v>
      </c>
      <c r="G135" s="176" t="s">
        <v>634</v>
      </c>
      <c r="H135" s="191" t="s">
        <v>57</v>
      </c>
      <c r="I135" s="423" t="s">
        <v>635</v>
      </c>
      <c r="J135" s="123">
        <v>1.4825649999999999</v>
      </c>
      <c r="K135" s="123">
        <v>103.9537354</v>
      </c>
    </row>
    <row r="136" spans="1:11" ht="50.15" customHeight="1">
      <c r="A136" s="73">
        <v>129</v>
      </c>
      <c r="B136" s="73" t="s">
        <v>614</v>
      </c>
      <c r="C136" s="80" t="s">
        <v>67</v>
      </c>
      <c r="D136" s="78" t="s">
        <v>636</v>
      </c>
      <c r="E136" s="73" t="s">
        <v>637</v>
      </c>
      <c r="F136" s="80" t="s">
        <v>288</v>
      </c>
      <c r="G136" s="80" t="s">
        <v>638</v>
      </c>
      <c r="H136" s="191" t="s">
        <v>57</v>
      </c>
      <c r="I136" s="423" t="s">
        <v>639</v>
      </c>
      <c r="J136" s="123">
        <v>1.4840351000000001</v>
      </c>
      <c r="K136" s="123">
        <v>103.6647638</v>
      </c>
    </row>
    <row r="137" spans="1:11" ht="50.15" customHeight="1">
      <c r="A137" s="73">
        <v>130</v>
      </c>
      <c r="B137" s="73" t="s">
        <v>614</v>
      </c>
      <c r="C137" s="80" t="s">
        <v>309</v>
      </c>
      <c r="D137" s="78" t="s">
        <v>640</v>
      </c>
      <c r="E137" s="73" t="s">
        <v>641</v>
      </c>
      <c r="F137" s="80" t="s">
        <v>267</v>
      </c>
      <c r="G137" s="176" t="s">
        <v>642</v>
      </c>
      <c r="H137" s="191" t="s">
        <v>57</v>
      </c>
      <c r="I137" s="423" t="s">
        <v>643</v>
      </c>
      <c r="J137" s="123">
        <v>1.5154909999999999</v>
      </c>
      <c r="K137" s="123">
        <v>103.7940431</v>
      </c>
    </row>
    <row r="138" spans="1:11" ht="50.15" customHeight="1">
      <c r="A138" s="73">
        <v>131</v>
      </c>
      <c r="B138" s="73" t="s">
        <v>614</v>
      </c>
      <c r="C138" s="80" t="s">
        <v>309</v>
      </c>
      <c r="D138" s="78" t="s">
        <v>644</v>
      </c>
      <c r="E138" s="73" t="s">
        <v>645</v>
      </c>
      <c r="F138" s="80">
        <v>81200</v>
      </c>
      <c r="G138" s="176" t="s">
        <v>646</v>
      </c>
      <c r="H138" s="191" t="s">
        <v>57</v>
      </c>
      <c r="I138" s="423" t="s">
        <v>647</v>
      </c>
      <c r="J138" s="123">
        <v>1.544818</v>
      </c>
      <c r="K138" s="123">
        <v>103.6949999</v>
      </c>
    </row>
    <row r="139" spans="1:11" ht="50.15" customHeight="1">
      <c r="A139" s="73">
        <v>132</v>
      </c>
      <c r="B139" s="73" t="s">
        <v>614</v>
      </c>
      <c r="C139" s="79" t="s">
        <v>73</v>
      </c>
      <c r="D139" s="79" t="s">
        <v>648</v>
      </c>
      <c r="E139" s="73" t="s">
        <v>649</v>
      </c>
      <c r="F139" s="79" t="s">
        <v>76</v>
      </c>
      <c r="G139" s="79" t="s">
        <v>650</v>
      </c>
      <c r="H139" s="191" t="s">
        <v>57</v>
      </c>
      <c r="I139" s="425" t="s">
        <v>651</v>
      </c>
      <c r="J139" s="123">
        <v>1.9609498000000001</v>
      </c>
      <c r="K139" s="123">
        <v>103.3868622</v>
      </c>
    </row>
    <row r="140" spans="1:11" ht="50.15" customHeight="1">
      <c r="A140" s="73">
        <v>133</v>
      </c>
      <c r="B140" s="73" t="s">
        <v>614</v>
      </c>
      <c r="C140" s="80" t="s">
        <v>652</v>
      </c>
      <c r="D140" s="78" t="s">
        <v>653</v>
      </c>
      <c r="E140" s="73" t="s">
        <v>654</v>
      </c>
      <c r="F140" s="80">
        <v>86000</v>
      </c>
      <c r="G140" s="176" t="s">
        <v>655</v>
      </c>
      <c r="H140" s="191" t="s">
        <v>57</v>
      </c>
      <c r="I140" s="423" t="s">
        <v>656</v>
      </c>
      <c r="J140" s="123">
        <v>2.0338729</v>
      </c>
      <c r="K140" s="123">
        <v>103.3198587</v>
      </c>
    </row>
    <row r="141" spans="1:11" ht="50.15" customHeight="1">
      <c r="A141" s="73">
        <v>134</v>
      </c>
      <c r="B141" s="73" t="s">
        <v>614</v>
      </c>
      <c r="C141" s="80" t="s">
        <v>652</v>
      </c>
      <c r="D141" s="78" t="s">
        <v>657</v>
      </c>
      <c r="E141" s="73" t="s">
        <v>658</v>
      </c>
      <c r="F141" s="80">
        <v>86000</v>
      </c>
      <c r="G141" s="176" t="s">
        <v>659</v>
      </c>
      <c r="H141" s="191" t="s">
        <v>57</v>
      </c>
      <c r="I141" s="423" t="s">
        <v>660</v>
      </c>
      <c r="J141" s="123">
        <v>2.0207329999999999</v>
      </c>
      <c r="K141" s="123">
        <v>103.301563</v>
      </c>
    </row>
    <row r="142" spans="1:11" ht="50.15" customHeight="1">
      <c r="A142" s="73">
        <v>135</v>
      </c>
      <c r="B142" s="73" t="s">
        <v>614</v>
      </c>
      <c r="C142" s="79" t="s">
        <v>661</v>
      </c>
      <c r="D142" s="79" t="s">
        <v>662</v>
      </c>
      <c r="E142" s="73" t="s">
        <v>663</v>
      </c>
      <c r="F142" s="79" t="s">
        <v>88</v>
      </c>
      <c r="G142" s="79" t="s">
        <v>664</v>
      </c>
      <c r="H142" s="191" t="s">
        <v>57</v>
      </c>
      <c r="I142" s="425" t="s">
        <v>665</v>
      </c>
      <c r="J142" s="123">
        <v>1.6507166</v>
      </c>
      <c r="K142" s="123">
        <v>103.5778979</v>
      </c>
    </row>
    <row r="143" spans="1:11" ht="50.15" customHeight="1">
      <c r="A143" s="73">
        <v>136</v>
      </c>
      <c r="B143" s="73" t="s">
        <v>614</v>
      </c>
      <c r="C143" s="79" t="s">
        <v>661</v>
      </c>
      <c r="D143" s="109" t="s">
        <v>666</v>
      </c>
      <c r="E143" s="73" t="s">
        <v>667</v>
      </c>
      <c r="F143" s="109" t="s">
        <v>88</v>
      </c>
      <c r="G143" s="109" t="s">
        <v>668</v>
      </c>
      <c r="H143" s="191" t="s">
        <v>57</v>
      </c>
      <c r="I143" s="426" t="s">
        <v>669</v>
      </c>
      <c r="J143" s="123">
        <v>1.6523677000000001</v>
      </c>
      <c r="K143" s="123">
        <v>103.6209461</v>
      </c>
    </row>
    <row r="144" spans="1:11" ht="50.15" customHeight="1">
      <c r="A144" s="73">
        <v>137</v>
      </c>
      <c r="B144" s="73" t="s">
        <v>614</v>
      </c>
      <c r="C144" s="80" t="s">
        <v>91</v>
      </c>
      <c r="D144" s="78" t="s">
        <v>670</v>
      </c>
      <c r="E144" s="73" t="s">
        <v>671</v>
      </c>
      <c r="F144" s="80" t="s">
        <v>94</v>
      </c>
      <c r="G144" s="176" t="s">
        <v>627</v>
      </c>
      <c r="H144" s="191" t="s">
        <v>57</v>
      </c>
      <c r="I144" s="423" t="s">
        <v>672</v>
      </c>
      <c r="J144" s="123">
        <v>2.2536928999999999</v>
      </c>
      <c r="K144" s="123">
        <v>102.5283687</v>
      </c>
    </row>
    <row r="145" spans="1:11" ht="50.15" customHeight="1">
      <c r="A145" s="73">
        <v>138</v>
      </c>
      <c r="B145" s="73" t="s">
        <v>614</v>
      </c>
      <c r="C145" s="80" t="s">
        <v>91</v>
      </c>
      <c r="D145" s="78" t="s">
        <v>673</v>
      </c>
      <c r="E145" s="73" t="s">
        <v>674</v>
      </c>
      <c r="F145" s="80">
        <v>84000</v>
      </c>
      <c r="G145" s="176" t="s">
        <v>675</v>
      </c>
      <c r="H145" s="191" t="s">
        <v>57</v>
      </c>
      <c r="I145" s="423" t="s">
        <v>676</v>
      </c>
      <c r="J145" s="123">
        <v>2.0601769999999999</v>
      </c>
      <c r="K145" s="123">
        <v>102.55305490000001</v>
      </c>
    </row>
    <row r="146" spans="1:11" ht="50.15" customHeight="1">
      <c r="A146" s="73">
        <v>139</v>
      </c>
      <c r="B146" s="73" t="s">
        <v>614</v>
      </c>
      <c r="C146" s="80" t="s">
        <v>97</v>
      </c>
      <c r="D146" s="78" t="s">
        <v>677</v>
      </c>
      <c r="E146" s="73" t="s">
        <v>678</v>
      </c>
      <c r="F146" s="80" t="s">
        <v>100</v>
      </c>
      <c r="G146" s="80" t="s">
        <v>679</v>
      </c>
      <c r="H146" s="191" t="s">
        <v>57</v>
      </c>
      <c r="I146" s="423" t="s">
        <v>680</v>
      </c>
      <c r="J146" s="123">
        <v>2.4186405999999998</v>
      </c>
      <c r="K146" s="123">
        <v>103.8366358</v>
      </c>
    </row>
    <row r="147" spans="1:11" ht="50.15" customHeight="1">
      <c r="A147" s="73">
        <v>140</v>
      </c>
      <c r="B147" s="73" t="s">
        <v>614</v>
      </c>
      <c r="C147" s="79" t="s">
        <v>103</v>
      </c>
      <c r="D147" s="79" t="s">
        <v>681</v>
      </c>
      <c r="E147" s="73" t="s">
        <v>682</v>
      </c>
      <c r="F147" s="79" t="s">
        <v>486</v>
      </c>
      <c r="G147" s="79" t="s">
        <v>683</v>
      </c>
      <c r="H147" s="192" t="s">
        <v>125</v>
      </c>
      <c r="I147" s="425" t="s">
        <v>684</v>
      </c>
      <c r="J147" s="123">
        <v>2.1324000000000001</v>
      </c>
      <c r="K147" s="123">
        <v>102.71729999999999</v>
      </c>
    </row>
    <row r="148" spans="1:11" ht="50.15" customHeight="1">
      <c r="A148" s="73">
        <v>141</v>
      </c>
      <c r="B148" s="73" t="s">
        <v>614</v>
      </c>
      <c r="C148" s="176" t="s">
        <v>103</v>
      </c>
      <c r="D148" s="78" t="s">
        <v>685</v>
      </c>
      <c r="E148" s="73" t="s">
        <v>686</v>
      </c>
      <c r="F148" s="109" t="s">
        <v>106</v>
      </c>
      <c r="G148" s="109" t="s">
        <v>687</v>
      </c>
      <c r="H148" s="191" t="s">
        <v>57</v>
      </c>
      <c r="I148" s="426" t="s">
        <v>688</v>
      </c>
      <c r="J148" s="123">
        <v>2.0294099999999999</v>
      </c>
      <c r="K148" s="123">
        <v>102.58235000000001</v>
      </c>
    </row>
    <row r="149" spans="1:11" ht="50.15" customHeight="1">
      <c r="A149" s="73">
        <v>142</v>
      </c>
      <c r="B149" s="73" t="s">
        <v>614</v>
      </c>
      <c r="C149" s="80" t="s">
        <v>115</v>
      </c>
      <c r="D149" s="78" t="s">
        <v>689</v>
      </c>
      <c r="E149" s="73" t="s">
        <v>690</v>
      </c>
      <c r="F149" s="80" t="s">
        <v>691</v>
      </c>
      <c r="G149" s="80" t="s">
        <v>692</v>
      </c>
      <c r="H149" s="191" t="s">
        <v>57</v>
      </c>
      <c r="I149" s="423" t="s">
        <v>693</v>
      </c>
      <c r="J149" s="123">
        <v>2.4846810000000001</v>
      </c>
      <c r="K149" s="123">
        <v>102.85231640000001</v>
      </c>
    </row>
    <row r="150" spans="1:11" ht="50.15" customHeight="1">
      <c r="A150" s="73">
        <v>143</v>
      </c>
      <c r="B150" s="73" t="s">
        <v>614</v>
      </c>
      <c r="C150" s="80" t="s">
        <v>115</v>
      </c>
      <c r="D150" s="78" t="s">
        <v>694</v>
      </c>
      <c r="E150" s="73" t="s">
        <v>695</v>
      </c>
      <c r="F150" s="109" t="s">
        <v>118</v>
      </c>
      <c r="G150" s="109" t="s">
        <v>696</v>
      </c>
      <c r="H150" s="191" t="s">
        <v>57</v>
      </c>
      <c r="I150" s="426" t="s">
        <v>697</v>
      </c>
      <c r="J150" s="123">
        <v>2.5517031000000001</v>
      </c>
      <c r="K150" s="123">
        <v>102.7930028</v>
      </c>
    </row>
    <row r="151" spans="1:11" ht="50.15" customHeight="1">
      <c r="A151" s="73">
        <v>144</v>
      </c>
      <c r="B151" s="73" t="s">
        <v>698</v>
      </c>
      <c r="C151" s="192" t="s">
        <v>60</v>
      </c>
      <c r="D151" s="192" t="s">
        <v>699</v>
      </c>
      <c r="E151" s="73" t="s">
        <v>700</v>
      </c>
      <c r="F151" s="192" t="s">
        <v>63</v>
      </c>
      <c r="G151" s="192" t="s">
        <v>701</v>
      </c>
      <c r="H151" s="192" t="s">
        <v>125</v>
      </c>
      <c r="I151" s="424" t="s">
        <v>702</v>
      </c>
      <c r="J151" s="123">
        <v>1.8929929999999999</v>
      </c>
      <c r="K151" s="123">
        <v>102.87690600000001</v>
      </c>
    </row>
    <row r="152" spans="1:11" ht="50.15" customHeight="1">
      <c r="A152" s="73">
        <v>145</v>
      </c>
      <c r="B152" s="73" t="s">
        <v>698</v>
      </c>
      <c r="C152" s="192" t="s">
        <v>60</v>
      </c>
      <c r="D152" s="192" t="s">
        <v>703</v>
      </c>
      <c r="E152" s="73" t="s">
        <v>704</v>
      </c>
      <c r="F152" s="192" t="s">
        <v>63</v>
      </c>
      <c r="G152" s="192" t="s">
        <v>705</v>
      </c>
      <c r="H152" s="192" t="s">
        <v>125</v>
      </c>
      <c r="I152" s="424" t="s">
        <v>706</v>
      </c>
      <c r="J152" s="123">
        <v>1.9035842999999999</v>
      </c>
      <c r="K152" s="123">
        <v>103.0545463</v>
      </c>
    </row>
    <row r="153" spans="1:11" ht="50.15" customHeight="1">
      <c r="A153" s="73">
        <v>146</v>
      </c>
      <c r="B153" s="73" t="s">
        <v>698</v>
      </c>
      <c r="C153" s="192" t="s">
        <v>60</v>
      </c>
      <c r="D153" s="192" t="s">
        <v>707</v>
      </c>
      <c r="E153" s="73" t="s">
        <v>708</v>
      </c>
      <c r="F153" s="192" t="s">
        <v>194</v>
      </c>
      <c r="G153" s="192" t="s">
        <v>709</v>
      </c>
      <c r="H153" s="192" t="s">
        <v>125</v>
      </c>
      <c r="I153" s="424" t="s">
        <v>710</v>
      </c>
      <c r="J153" s="123">
        <v>1.9940815999999999</v>
      </c>
      <c r="K153" s="123">
        <v>102.8705363</v>
      </c>
    </row>
    <row r="154" spans="1:11" ht="50.15" customHeight="1">
      <c r="A154" s="73">
        <v>147</v>
      </c>
      <c r="B154" s="73" t="s">
        <v>698</v>
      </c>
      <c r="C154" s="192" t="s">
        <v>60</v>
      </c>
      <c r="D154" s="192" t="s">
        <v>711</v>
      </c>
      <c r="E154" s="73" t="s">
        <v>712</v>
      </c>
      <c r="F154" s="192" t="s">
        <v>713</v>
      </c>
      <c r="G154" s="192" t="s">
        <v>714</v>
      </c>
      <c r="H154" s="192" t="s">
        <v>125</v>
      </c>
      <c r="I154" s="424" t="s">
        <v>715</v>
      </c>
      <c r="J154" s="123">
        <v>1.8663889</v>
      </c>
      <c r="K154" s="123">
        <v>102.7811111</v>
      </c>
    </row>
    <row r="155" spans="1:11" ht="50.15" customHeight="1">
      <c r="A155" s="73">
        <v>148</v>
      </c>
      <c r="B155" s="73" t="s">
        <v>698</v>
      </c>
      <c r="C155" s="192" t="s">
        <v>60</v>
      </c>
      <c r="D155" s="192" t="s">
        <v>716</v>
      </c>
      <c r="E155" s="73" t="s">
        <v>717</v>
      </c>
      <c r="F155" s="192" t="s">
        <v>63</v>
      </c>
      <c r="G155" s="192" t="s">
        <v>718</v>
      </c>
      <c r="H155" s="192" t="s">
        <v>125</v>
      </c>
      <c r="I155" s="424" t="s">
        <v>719</v>
      </c>
      <c r="J155" s="123">
        <v>1.8646267999999999</v>
      </c>
      <c r="K155" s="123">
        <v>102.9244932</v>
      </c>
    </row>
    <row r="156" spans="1:11" ht="50.15" customHeight="1">
      <c r="A156" s="73">
        <v>149</v>
      </c>
      <c r="B156" s="73" t="s">
        <v>698</v>
      </c>
      <c r="C156" s="192" t="s">
        <v>60</v>
      </c>
      <c r="D156" s="192" t="s">
        <v>720</v>
      </c>
      <c r="E156" s="73" t="s">
        <v>721</v>
      </c>
      <c r="F156" s="192" t="s">
        <v>63</v>
      </c>
      <c r="G156" s="192" t="s">
        <v>722</v>
      </c>
      <c r="H156" s="192" t="s">
        <v>125</v>
      </c>
      <c r="I156" s="424" t="s">
        <v>723</v>
      </c>
      <c r="J156" s="123">
        <v>1.849442</v>
      </c>
      <c r="K156" s="123">
        <v>102.9288341</v>
      </c>
    </row>
    <row r="157" spans="1:11" ht="50.15" customHeight="1">
      <c r="A157" s="73">
        <v>150</v>
      </c>
      <c r="B157" s="73" t="s">
        <v>698</v>
      </c>
      <c r="C157" s="192" t="s">
        <v>60</v>
      </c>
      <c r="D157" s="192" t="s">
        <v>724</v>
      </c>
      <c r="E157" s="73" t="s">
        <v>725</v>
      </c>
      <c r="F157" s="192" t="s">
        <v>234</v>
      </c>
      <c r="G157" s="192" t="s">
        <v>726</v>
      </c>
      <c r="H157" s="192" t="s">
        <v>125</v>
      </c>
      <c r="I157" s="424" t="s">
        <v>727</v>
      </c>
      <c r="J157" s="123">
        <v>1.9160349999999999</v>
      </c>
      <c r="K157" s="123">
        <v>102.922798</v>
      </c>
    </row>
    <row r="158" spans="1:11" ht="50.15" customHeight="1">
      <c r="A158" s="73">
        <v>151</v>
      </c>
      <c r="B158" s="73" t="s">
        <v>698</v>
      </c>
      <c r="C158" s="192" t="s">
        <v>60</v>
      </c>
      <c r="D158" s="192" t="s">
        <v>728</v>
      </c>
      <c r="E158" s="73" t="s">
        <v>729</v>
      </c>
      <c r="F158" s="192" t="s">
        <v>63</v>
      </c>
      <c r="G158" s="192" t="s">
        <v>730</v>
      </c>
      <c r="H158" s="82" t="s">
        <v>57</v>
      </c>
      <c r="I158" s="424" t="s">
        <v>731</v>
      </c>
      <c r="J158" s="123">
        <v>1.8799243999999999</v>
      </c>
      <c r="K158" s="123">
        <v>102.9801544</v>
      </c>
    </row>
    <row r="159" spans="1:11" ht="50.15" customHeight="1">
      <c r="A159" s="73">
        <v>152</v>
      </c>
      <c r="B159" s="73" t="s">
        <v>698</v>
      </c>
      <c r="C159" s="192" t="s">
        <v>60</v>
      </c>
      <c r="D159" s="192" t="s">
        <v>732</v>
      </c>
      <c r="E159" s="73" t="s">
        <v>733</v>
      </c>
      <c r="F159" s="192" t="s">
        <v>234</v>
      </c>
      <c r="G159" s="192" t="s">
        <v>734</v>
      </c>
      <c r="H159" s="82" t="s">
        <v>57</v>
      </c>
      <c r="I159" s="424" t="s">
        <v>735</v>
      </c>
      <c r="J159" s="123">
        <v>1.9010590000000001</v>
      </c>
      <c r="K159" s="123">
        <v>102.96697399999999</v>
      </c>
    </row>
    <row r="160" spans="1:11" ht="50.15" customHeight="1">
      <c r="A160" s="73">
        <v>153</v>
      </c>
      <c r="B160" s="73" t="s">
        <v>698</v>
      </c>
      <c r="C160" s="192" t="s">
        <v>60</v>
      </c>
      <c r="D160" s="192" t="s">
        <v>736</v>
      </c>
      <c r="E160" s="73" t="s">
        <v>737</v>
      </c>
      <c r="F160" s="192" t="s">
        <v>738</v>
      </c>
      <c r="G160" s="192" t="s">
        <v>739</v>
      </c>
      <c r="H160" s="192" t="s">
        <v>125</v>
      </c>
      <c r="I160" s="424" t="s">
        <v>740</v>
      </c>
      <c r="J160" s="123">
        <v>2.0628039999999999</v>
      </c>
      <c r="K160" s="123">
        <v>103.1220209</v>
      </c>
    </row>
    <row r="161" spans="1:11" ht="50.15" customHeight="1">
      <c r="A161" s="73">
        <v>154</v>
      </c>
      <c r="B161" s="73" t="s">
        <v>698</v>
      </c>
      <c r="C161" s="192" t="s">
        <v>60</v>
      </c>
      <c r="D161" s="192" t="s">
        <v>741</v>
      </c>
      <c r="E161" s="73" t="s">
        <v>742</v>
      </c>
      <c r="F161" s="192" t="s">
        <v>194</v>
      </c>
      <c r="G161" s="192" t="s">
        <v>743</v>
      </c>
      <c r="H161" s="192" t="s">
        <v>125</v>
      </c>
      <c r="I161" s="424" t="s">
        <v>744</v>
      </c>
      <c r="J161" s="123">
        <v>1.9935552000000001</v>
      </c>
      <c r="K161" s="123">
        <v>102.87359840000001</v>
      </c>
    </row>
    <row r="162" spans="1:11" ht="50.15" customHeight="1">
      <c r="A162" s="73">
        <v>155</v>
      </c>
      <c r="B162" s="73" t="s">
        <v>698</v>
      </c>
      <c r="C162" s="192" t="s">
        <v>60</v>
      </c>
      <c r="D162" s="192" t="s">
        <v>745</v>
      </c>
      <c r="E162" s="73" t="s">
        <v>746</v>
      </c>
      <c r="F162" s="192" t="s">
        <v>747</v>
      </c>
      <c r="G162" s="192" t="s">
        <v>748</v>
      </c>
      <c r="H162" s="82" t="s">
        <v>57</v>
      </c>
      <c r="I162" s="424" t="s">
        <v>749</v>
      </c>
      <c r="J162" s="123">
        <v>1.8737552</v>
      </c>
      <c r="K162" s="123">
        <v>102.929355</v>
      </c>
    </row>
    <row r="163" spans="1:11" ht="50.15" customHeight="1">
      <c r="A163" s="73">
        <v>156</v>
      </c>
      <c r="B163" s="73" t="s">
        <v>698</v>
      </c>
      <c r="C163" s="192" t="s">
        <v>60</v>
      </c>
      <c r="D163" s="192" t="s">
        <v>750</v>
      </c>
      <c r="E163" s="73" t="s">
        <v>751</v>
      </c>
      <c r="F163" s="192" t="s">
        <v>752</v>
      </c>
      <c r="G163" s="192" t="s">
        <v>753</v>
      </c>
      <c r="H163" s="192" t="s">
        <v>125</v>
      </c>
      <c r="I163" s="424" t="s">
        <v>754</v>
      </c>
      <c r="J163" s="123">
        <v>1.7916213999999999</v>
      </c>
      <c r="K163" s="123">
        <v>102.8931941</v>
      </c>
    </row>
    <row r="164" spans="1:11" ht="50.15" customHeight="1">
      <c r="A164" s="73">
        <v>157</v>
      </c>
      <c r="B164" s="73" t="s">
        <v>698</v>
      </c>
      <c r="C164" s="192" t="s">
        <v>60</v>
      </c>
      <c r="D164" s="192" t="s">
        <v>755</v>
      </c>
      <c r="E164" s="73" t="s">
        <v>756</v>
      </c>
      <c r="F164" s="192" t="s">
        <v>194</v>
      </c>
      <c r="G164" s="192" t="s">
        <v>757</v>
      </c>
      <c r="H164" s="192" t="s">
        <v>125</v>
      </c>
      <c r="I164" s="424" t="s">
        <v>758</v>
      </c>
      <c r="J164" s="123">
        <v>1.9192100000000001</v>
      </c>
      <c r="K164" s="123">
        <v>102.89453</v>
      </c>
    </row>
    <row r="165" spans="1:11" ht="50.15" customHeight="1">
      <c r="A165" s="73">
        <v>158</v>
      </c>
      <c r="B165" s="73" t="s">
        <v>698</v>
      </c>
      <c r="C165" s="192" t="s">
        <v>60</v>
      </c>
      <c r="D165" s="192" t="s">
        <v>759</v>
      </c>
      <c r="E165" s="73" t="s">
        <v>760</v>
      </c>
      <c r="F165" s="192" t="s">
        <v>761</v>
      </c>
      <c r="G165" s="192" t="s">
        <v>762</v>
      </c>
      <c r="H165" s="192" t="s">
        <v>125</v>
      </c>
      <c r="I165" s="424" t="s">
        <v>763</v>
      </c>
      <c r="J165" s="123">
        <v>1.9615779</v>
      </c>
      <c r="K165" s="123">
        <v>103.06093300000001</v>
      </c>
    </row>
    <row r="166" spans="1:11" ht="50.15" customHeight="1">
      <c r="A166" s="73">
        <v>159</v>
      </c>
      <c r="B166" s="73" t="s">
        <v>698</v>
      </c>
      <c r="C166" s="192" t="s">
        <v>60</v>
      </c>
      <c r="D166" s="192" t="s">
        <v>764</v>
      </c>
      <c r="E166" s="73" t="s">
        <v>765</v>
      </c>
      <c r="F166" s="192" t="s">
        <v>63</v>
      </c>
      <c r="G166" s="192" t="s">
        <v>766</v>
      </c>
      <c r="H166" s="192" t="s">
        <v>125</v>
      </c>
      <c r="I166" s="424" t="s">
        <v>767</v>
      </c>
      <c r="J166" s="123">
        <v>2.0190708000000002</v>
      </c>
      <c r="K166" s="123">
        <v>102.9567754</v>
      </c>
    </row>
    <row r="167" spans="1:11" ht="50.15" customHeight="1">
      <c r="A167" s="73">
        <v>160</v>
      </c>
      <c r="B167" s="73" t="s">
        <v>698</v>
      </c>
      <c r="C167" s="192" t="s">
        <v>60</v>
      </c>
      <c r="D167" s="192" t="s">
        <v>768</v>
      </c>
      <c r="E167" s="73" t="s">
        <v>769</v>
      </c>
      <c r="F167" s="192" t="s">
        <v>63</v>
      </c>
      <c r="G167" s="192" t="s">
        <v>770</v>
      </c>
      <c r="H167" s="192" t="s">
        <v>125</v>
      </c>
      <c r="I167" s="424" t="s">
        <v>771</v>
      </c>
      <c r="J167" s="123">
        <v>2.0292252999999998</v>
      </c>
      <c r="K167" s="123">
        <v>102.9838037</v>
      </c>
    </row>
    <row r="168" spans="1:11" ht="50.15" customHeight="1">
      <c r="A168" s="73">
        <v>161</v>
      </c>
      <c r="B168" s="73" t="s">
        <v>698</v>
      </c>
      <c r="C168" s="192" t="s">
        <v>60</v>
      </c>
      <c r="D168" s="192" t="s">
        <v>772</v>
      </c>
      <c r="E168" s="73" t="s">
        <v>773</v>
      </c>
      <c r="F168" s="192" t="s">
        <v>63</v>
      </c>
      <c r="G168" s="192" t="s">
        <v>774</v>
      </c>
      <c r="H168" s="82" t="s">
        <v>57</v>
      </c>
      <c r="I168" s="424" t="s">
        <v>775</v>
      </c>
      <c r="J168" s="123">
        <v>1.8953072</v>
      </c>
      <c r="K168" s="123">
        <v>102.9512853</v>
      </c>
    </row>
    <row r="169" spans="1:11" ht="50.15" customHeight="1">
      <c r="A169" s="73">
        <v>162</v>
      </c>
      <c r="B169" s="73" t="s">
        <v>698</v>
      </c>
      <c r="C169" s="192" t="s">
        <v>60</v>
      </c>
      <c r="D169" s="192" t="s">
        <v>776</v>
      </c>
      <c r="E169" s="73" t="s">
        <v>777</v>
      </c>
      <c r="F169" s="192" t="s">
        <v>63</v>
      </c>
      <c r="G169" s="192" t="s">
        <v>778</v>
      </c>
      <c r="H169" s="192" t="s">
        <v>125</v>
      </c>
      <c r="I169" s="424" t="s">
        <v>779</v>
      </c>
      <c r="J169" s="123">
        <v>1.8395509999999999</v>
      </c>
      <c r="K169" s="123">
        <v>102.87844699999999</v>
      </c>
    </row>
    <row r="170" spans="1:11" ht="50.15" customHeight="1">
      <c r="A170" s="73">
        <v>163</v>
      </c>
      <c r="B170" s="73" t="s">
        <v>698</v>
      </c>
      <c r="C170" s="192" t="s">
        <v>60</v>
      </c>
      <c r="D170" s="192" t="s">
        <v>780</v>
      </c>
      <c r="E170" s="73" t="s">
        <v>781</v>
      </c>
      <c r="F170" s="192" t="s">
        <v>215</v>
      </c>
      <c r="G170" s="192" t="s">
        <v>782</v>
      </c>
      <c r="H170" s="192" t="s">
        <v>125</v>
      </c>
      <c r="I170" s="424" t="s">
        <v>783</v>
      </c>
      <c r="J170" s="123">
        <v>1.7216830000000001</v>
      </c>
      <c r="K170" s="123">
        <v>103.08023780000001</v>
      </c>
    </row>
    <row r="171" spans="1:11" ht="50.15" customHeight="1">
      <c r="A171" s="73">
        <v>164</v>
      </c>
      <c r="B171" s="73" t="s">
        <v>698</v>
      </c>
      <c r="C171" s="192" t="s">
        <v>60</v>
      </c>
      <c r="D171" s="192" t="s">
        <v>784</v>
      </c>
      <c r="E171" s="73" t="s">
        <v>785</v>
      </c>
      <c r="F171" s="192" t="s">
        <v>189</v>
      </c>
      <c r="G171" s="192" t="s">
        <v>786</v>
      </c>
      <c r="H171" s="192" t="s">
        <v>125</v>
      </c>
      <c r="I171" s="424" t="s">
        <v>787</v>
      </c>
      <c r="J171" s="123">
        <v>1.8478834</v>
      </c>
      <c r="K171" s="123">
        <v>103.0847421</v>
      </c>
    </row>
    <row r="172" spans="1:11" ht="50.15" customHeight="1">
      <c r="A172" s="73">
        <v>165</v>
      </c>
      <c r="B172" s="73" t="s">
        <v>698</v>
      </c>
      <c r="C172" s="192" t="s">
        <v>60</v>
      </c>
      <c r="D172" s="192" t="s">
        <v>788</v>
      </c>
      <c r="E172" s="73" t="s">
        <v>789</v>
      </c>
      <c r="F172" s="192" t="s">
        <v>215</v>
      </c>
      <c r="G172" s="192" t="s">
        <v>790</v>
      </c>
      <c r="H172" s="192" t="s">
        <v>125</v>
      </c>
      <c r="I172" s="424" t="s">
        <v>791</v>
      </c>
      <c r="J172" s="123">
        <v>1.7797162</v>
      </c>
      <c r="K172" s="123">
        <v>103.1020111</v>
      </c>
    </row>
    <row r="173" spans="1:11" ht="50.15" customHeight="1">
      <c r="A173" s="73">
        <v>166</v>
      </c>
      <c r="B173" s="73" t="s">
        <v>698</v>
      </c>
      <c r="C173" s="192" t="s">
        <v>60</v>
      </c>
      <c r="D173" s="192" t="s">
        <v>792</v>
      </c>
      <c r="E173" s="73" t="s">
        <v>793</v>
      </c>
      <c r="F173" s="192" t="s">
        <v>215</v>
      </c>
      <c r="G173" s="192" t="s">
        <v>794</v>
      </c>
      <c r="H173" s="192" t="s">
        <v>125</v>
      </c>
      <c r="I173" s="424" t="s">
        <v>795</v>
      </c>
      <c r="J173" s="123">
        <v>1.7924266</v>
      </c>
      <c r="K173" s="123">
        <v>103.0374235</v>
      </c>
    </row>
    <row r="174" spans="1:11" ht="50.15" customHeight="1">
      <c r="A174" s="73">
        <v>167</v>
      </c>
      <c r="B174" s="73" t="s">
        <v>698</v>
      </c>
      <c r="C174" s="192" t="s">
        <v>60</v>
      </c>
      <c r="D174" s="192" t="s">
        <v>796</v>
      </c>
      <c r="E174" s="73" t="s">
        <v>797</v>
      </c>
      <c r="F174" s="192" t="s">
        <v>215</v>
      </c>
      <c r="G174" s="192" t="s">
        <v>798</v>
      </c>
      <c r="H174" s="192" t="s">
        <v>125</v>
      </c>
      <c r="I174" s="424" t="s">
        <v>799</v>
      </c>
      <c r="J174" s="123">
        <v>1.7488889000000001</v>
      </c>
      <c r="K174" s="123">
        <v>103.0527778</v>
      </c>
    </row>
    <row r="175" spans="1:11" ht="50.15" customHeight="1">
      <c r="A175" s="73">
        <v>168</v>
      </c>
      <c r="B175" s="73" t="s">
        <v>698</v>
      </c>
      <c r="C175" s="192" t="s">
        <v>60</v>
      </c>
      <c r="D175" s="192" t="s">
        <v>800</v>
      </c>
      <c r="E175" s="73" t="s">
        <v>801</v>
      </c>
      <c r="F175" s="192" t="s">
        <v>713</v>
      </c>
      <c r="G175" s="192" t="s">
        <v>802</v>
      </c>
      <c r="H175" s="192" t="s">
        <v>125</v>
      </c>
      <c r="I175" s="424" t="s">
        <v>803</v>
      </c>
      <c r="J175" s="123">
        <v>1.864986</v>
      </c>
      <c r="K175" s="123">
        <v>102.813738</v>
      </c>
    </row>
    <row r="176" spans="1:11" ht="50.15" customHeight="1">
      <c r="A176" s="73">
        <v>169</v>
      </c>
      <c r="B176" s="73" t="s">
        <v>698</v>
      </c>
      <c r="C176" s="192" t="s">
        <v>60</v>
      </c>
      <c r="D176" s="192" t="s">
        <v>804</v>
      </c>
      <c r="E176" s="73" t="s">
        <v>805</v>
      </c>
      <c r="F176" s="192" t="s">
        <v>63</v>
      </c>
      <c r="G176" s="192" t="s">
        <v>806</v>
      </c>
      <c r="H176" s="192" t="s">
        <v>125</v>
      </c>
      <c r="I176" s="424" t="s">
        <v>807</v>
      </c>
      <c r="J176" s="123">
        <v>1.8498699000000001</v>
      </c>
      <c r="K176" s="123">
        <v>103.1052839</v>
      </c>
    </row>
    <row r="177" spans="1:11" ht="50.15" customHeight="1">
      <c r="A177" s="73">
        <v>170</v>
      </c>
      <c r="B177" s="73" t="s">
        <v>698</v>
      </c>
      <c r="C177" s="192" t="s">
        <v>60</v>
      </c>
      <c r="D177" s="192" t="s">
        <v>808</v>
      </c>
      <c r="E177" s="73" t="s">
        <v>809</v>
      </c>
      <c r="F177" s="192" t="s">
        <v>713</v>
      </c>
      <c r="G177" s="192" t="s">
        <v>810</v>
      </c>
      <c r="H177" s="192" t="s">
        <v>125</v>
      </c>
      <c r="I177" s="424" t="s">
        <v>811</v>
      </c>
      <c r="J177" s="123">
        <v>1.8697222</v>
      </c>
      <c r="K177" s="123">
        <v>102.79</v>
      </c>
    </row>
    <row r="178" spans="1:11" ht="50.15" customHeight="1">
      <c r="A178" s="73">
        <v>171</v>
      </c>
      <c r="B178" s="73" t="s">
        <v>698</v>
      </c>
      <c r="C178" s="192" t="s">
        <v>60</v>
      </c>
      <c r="D178" s="192" t="s">
        <v>812</v>
      </c>
      <c r="E178" s="73" t="s">
        <v>813</v>
      </c>
      <c r="F178" s="192" t="s">
        <v>194</v>
      </c>
      <c r="G178" s="192" t="s">
        <v>814</v>
      </c>
      <c r="H178" s="192" t="s">
        <v>125</v>
      </c>
      <c r="I178" s="424" t="s">
        <v>815</v>
      </c>
      <c r="J178" s="123">
        <v>1.9402170000000001</v>
      </c>
      <c r="K178" s="123">
        <v>102.853069</v>
      </c>
    </row>
    <row r="179" spans="1:11" ht="50.15" customHeight="1">
      <c r="A179" s="73">
        <v>172</v>
      </c>
      <c r="B179" s="73" t="s">
        <v>698</v>
      </c>
      <c r="C179" s="192" t="s">
        <v>60</v>
      </c>
      <c r="D179" s="192" t="s">
        <v>816</v>
      </c>
      <c r="E179" s="73" t="s">
        <v>817</v>
      </c>
      <c r="F179" s="192" t="s">
        <v>63</v>
      </c>
      <c r="G179" s="192" t="s">
        <v>818</v>
      </c>
      <c r="H179" s="82" t="s">
        <v>57</v>
      </c>
      <c r="I179" s="424" t="s">
        <v>819</v>
      </c>
      <c r="J179" s="123">
        <v>1.8048751000000001</v>
      </c>
      <c r="K179" s="123">
        <v>103.0499705</v>
      </c>
    </row>
    <row r="180" spans="1:11" ht="50.15" customHeight="1">
      <c r="A180" s="73">
        <v>173</v>
      </c>
      <c r="B180" s="73" t="s">
        <v>698</v>
      </c>
      <c r="C180" s="192" t="s">
        <v>60</v>
      </c>
      <c r="D180" s="192" t="s">
        <v>820</v>
      </c>
      <c r="E180" s="73" t="s">
        <v>821</v>
      </c>
      <c r="F180" s="192" t="s">
        <v>713</v>
      </c>
      <c r="G180" s="192" t="s">
        <v>822</v>
      </c>
      <c r="H180" s="192" t="s">
        <v>125</v>
      </c>
      <c r="I180" s="424" t="s">
        <v>823</v>
      </c>
      <c r="J180" s="123">
        <v>1.8914763999999999</v>
      </c>
      <c r="K180" s="123">
        <v>102.74798989999999</v>
      </c>
    </row>
    <row r="181" spans="1:11" ht="50.15" customHeight="1">
      <c r="A181" s="73">
        <v>174</v>
      </c>
      <c r="B181" s="73" t="s">
        <v>698</v>
      </c>
      <c r="C181" s="192" t="s">
        <v>60</v>
      </c>
      <c r="D181" s="192" t="s">
        <v>824</v>
      </c>
      <c r="E181" s="73" t="s">
        <v>825</v>
      </c>
      <c r="F181" s="192" t="s">
        <v>63</v>
      </c>
      <c r="G181" s="192" t="s">
        <v>826</v>
      </c>
      <c r="H181" s="192" t="s">
        <v>125</v>
      </c>
      <c r="I181" s="424" t="s">
        <v>827</v>
      </c>
      <c r="J181" s="123">
        <v>1.883839</v>
      </c>
      <c r="K181" s="123">
        <v>103.15008280000001</v>
      </c>
    </row>
    <row r="182" spans="1:11" ht="50.15" customHeight="1">
      <c r="A182" s="73">
        <v>175</v>
      </c>
      <c r="B182" s="73" t="s">
        <v>698</v>
      </c>
      <c r="C182" s="192" t="s">
        <v>60</v>
      </c>
      <c r="D182" s="192" t="s">
        <v>828</v>
      </c>
      <c r="E182" s="73" t="s">
        <v>829</v>
      </c>
      <c r="F182" s="192" t="s">
        <v>63</v>
      </c>
      <c r="G182" s="192" t="s">
        <v>830</v>
      </c>
      <c r="H182" s="192" t="s">
        <v>125</v>
      </c>
      <c r="I182" s="424" t="s">
        <v>831</v>
      </c>
      <c r="J182" s="123">
        <v>1.9976392000000001</v>
      </c>
      <c r="K182" s="123">
        <v>102.94939890000001</v>
      </c>
    </row>
    <row r="183" spans="1:11" ht="50.15" customHeight="1">
      <c r="A183" s="73">
        <v>176</v>
      </c>
      <c r="B183" s="73" t="s">
        <v>698</v>
      </c>
      <c r="C183" s="192" t="s">
        <v>60</v>
      </c>
      <c r="D183" s="192" t="s">
        <v>832</v>
      </c>
      <c r="E183" s="73" t="s">
        <v>833</v>
      </c>
      <c r="F183" s="192" t="s">
        <v>834</v>
      </c>
      <c r="G183" s="192" t="s">
        <v>835</v>
      </c>
      <c r="H183" s="192" t="s">
        <v>125</v>
      </c>
      <c r="I183" s="424" t="s">
        <v>836</v>
      </c>
      <c r="J183" s="123">
        <v>1.9533795</v>
      </c>
      <c r="K183" s="123">
        <v>103.0263454</v>
      </c>
    </row>
    <row r="184" spans="1:11" ht="50.15" customHeight="1">
      <c r="A184" s="73">
        <v>177</v>
      </c>
      <c r="B184" s="73" t="s">
        <v>698</v>
      </c>
      <c r="C184" s="192" t="s">
        <v>60</v>
      </c>
      <c r="D184" s="192" t="s">
        <v>837</v>
      </c>
      <c r="E184" s="73" t="s">
        <v>838</v>
      </c>
      <c r="F184" s="192" t="s">
        <v>752</v>
      </c>
      <c r="G184" s="192" t="s">
        <v>839</v>
      </c>
      <c r="H184" s="192" t="s">
        <v>125</v>
      </c>
      <c r="I184" s="424" t="s">
        <v>840</v>
      </c>
      <c r="J184" s="123">
        <v>1.7774485</v>
      </c>
      <c r="K184" s="123">
        <v>102.9180423</v>
      </c>
    </row>
    <row r="185" spans="1:11" ht="50.15" customHeight="1">
      <c r="A185" s="73">
        <v>178</v>
      </c>
      <c r="B185" s="73" t="s">
        <v>698</v>
      </c>
      <c r="C185" s="192" t="s">
        <v>60</v>
      </c>
      <c r="D185" s="192" t="s">
        <v>841</v>
      </c>
      <c r="E185" s="73" t="s">
        <v>842</v>
      </c>
      <c r="F185" s="192" t="s">
        <v>229</v>
      </c>
      <c r="G185" s="192" t="s">
        <v>843</v>
      </c>
      <c r="H185" s="192" t="s">
        <v>125</v>
      </c>
      <c r="I185" s="424" t="s">
        <v>844</v>
      </c>
      <c r="J185" s="123">
        <v>1.6781127</v>
      </c>
      <c r="K185" s="123">
        <v>103.1090724</v>
      </c>
    </row>
    <row r="186" spans="1:11" ht="50.15" customHeight="1">
      <c r="A186" s="73">
        <v>179</v>
      </c>
      <c r="B186" s="73" t="s">
        <v>698</v>
      </c>
      <c r="C186" s="192" t="s">
        <v>60</v>
      </c>
      <c r="D186" s="192" t="s">
        <v>845</v>
      </c>
      <c r="E186" s="73" t="s">
        <v>846</v>
      </c>
      <c r="F186" s="192" t="s">
        <v>63</v>
      </c>
      <c r="G186" s="192" t="s">
        <v>847</v>
      </c>
      <c r="H186" s="82" t="s">
        <v>57</v>
      </c>
      <c r="I186" s="424" t="s">
        <v>848</v>
      </c>
      <c r="J186" s="123">
        <v>1.8578569</v>
      </c>
      <c r="K186" s="123">
        <v>102.9198457</v>
      </c>
    </row>
    <row r="187" spans="1:11" ht="50.15" customHeight="1">
      <c r="A187" s="73">
        <v>180</v>
      </c>
      <c r="B187" s="73" t="s">
        <v>698</v>
      </c>
      <c r="C187" s="192" t="s">
        <v>60</v>
      </c>
      <c r="D187" s="192" t="s">
        <v>849</v>
      </c>
      <c r="E187" s="73" t="s">
        <v>850</v>
      </c>
      <c r="F187" s="192" t="s">
        <v>63</v>
      </c>
      <c r="G187" s="192" t="s">
        <v>851</v>
      </c>
      <c r="H187" s="192" t="s">
        <v>125</v>
      </c>
      <c r="I187" s="424" t="s">
        <v>852</v>
      </c>
      <c r="J187" s="123">
        <v>1.9002778</v>
      </c>
      <c r="K187" s="123">
        <v>102.8388889</v>
      </c>
    </row>
    <row r="188" spans="1:11" ht="50.15" customHeight="1">
      <c r="A188" s="73">
        <v>181</v>
      </c>
      <c r="B188" s="73" t="s">
        <v>698</v>
      </c>
      <c r="C188" s="192" t="s">
        <v>60</v>
      </c>
      <c r="D188" s="192" t="s">
        <v>853</v>
      </c>
      <c r="E188" s="73" t="s">
        <v>854</v>
      </c>
      <c r="F188" s="192" t="s">
        <v>63</v>
      </c>
      <c r="G188" s="192" t="s">
        <v>855</v>
      </c>
      <c r="H188" s="192" t="s">
        <v>125</v>
      </c>
      <c r="I188" s="424" t="s">
        <v>856</v>
      </c>
      <c r="J188" s="123">
        <v>1.7758908</v>
      </c>
      <c r="K188" s="123">
        <v>103.1435537</v>
      </c>
    </row>
    <row r="189" spans="1:11" ht="50.15" customHeight="1">
      <c r="A189" s="73">
        <v>182</v>
      </c>
      <c r="B189" s="73" t="s">
        <v>698</v>
      </c>
      <c r="C189" s="192" t="s">
        <v>60</v>
      </c>
      <c r="D189" s="192" t="s">
        <v>857</v>
      </c>
      <c r="E189" s="73" t="s">
        <v>858</v>
      </c>
      <c r="F189" s="192" t="s">
        <v>63</v>
      </c>
      <c r="G189" s="192" t="s">
        <v>859</v>
      </c>
      <c r="H189" s="192" t="s">
        <v>125</v>
      </c>
      <c r="I189" s="424" t="s">
        <v>860</v>
      </c>
      <c r="J189" s="123">
        <v>1.7444208000000001</v>
      </c>
      <c r="K189" s="123">
        <v>103.1556897</v>
      </c>
    </row>
    <row r="190" spans="1:11" ht="50.15" customHeight="1">
      <c r="A190" s="73">
        <v>183</v>
      </c>
      <c r="B190" s="73" t="s">
        <v>698</v>
      </c>
      <c r="C190" s="192" t="s">
        <v>60</v>
      </c>
      <c r="D190" s="192" t="s">
        <v>861</v>
      </c>
      <c r="E190" s="73" t="s">
        <v>862</v>
      </c>
      <c r="F190" s="192" t="s">
        <v>63</v>
      </c>
      <c r="G190" s="192" t="s">
        <v>863</v>
      </c>
      <c r="H190" s="192" t="s">
        <v>125</v>
      </c>
      <c r="I190" s="424" t="s">
        <v>864</v>
      </c>
      <c r="J190" s="123">
        <v>1.9106460000000001</v>
      </c>
      <c r="K190" s="123">
        <v>102.689554</v>
      </c>
    </row>
    <row r="191" spans="1:11" ht="50.15" customHeight="1">
      <c r="A191" s="73">
        <v>184</v>
      </c>
      <c r="B191" s="73" t="s">
        <v>698</v>
      </c>
      <c r="C191" s="192" t="s">
        <v>60</v>
      </c>
      <c r="D191" s="192" t="s">
        <v>865</v>
      </c>
      <c r="E191" s="73" t="s">
        <v>866</v>
      </c>
      <c r="F191" s="192" t="s">
        <v>63</v>
      </c>
      <c r="G191" s="192" t="s">
        <v>867</v>
      </c>
      <c r="H191" s="192" t="s">
        <v>125</v>
      </c>
      <c r="I191" s="424" t="s">
        <v>868</v>
      </c>
      <c r="J191" s="123">
        <v>1.849442</v>
      </c>
      <c r="K191" s="123">
        <v>102.9288341</v>
      </c>
    </row>
    <row r="192" spans="1:11" ht="50.15" customHeight="1">
      <c r="A192" s="73">
        <v>185</v>
      </c>
      <c r="B192" s="73" t="s">
        <v>698</v>
      </c>
      <c r="C192" s="192" t="s">
        <v>60</v>
      </c>
      <c r="D192" s="192" t="s">
        <v>869</v>
      </c>
      <c r="E192" s="73" t="s">
        <v>870</v>
      </c>
      <c r="F192" s="192" t="s">
        <v>63</v>
      </c>
      <c r="G192" s="192" t="s">
        <v>871</v>
      </c>
      <c r="H192" s="192" t="s">
        <v>125</v>
      </c>
      <c r="I192" s="424" t="s">
        <v>872</v>
      </c>
      <c r="J192" s="123">
        <v>1.8315627999999999</v>
      </c>
      <c r="K192" s="123">
        <v>103.1681365</v>
      </c>
    </row>
    <row r="193" spans="1:11" ht="50.15" customHeight="1">
      <c r="A193" s="73">
        <v>186</v>
      </c>
      <c r="B193" s="73" t="s">
        <v>698</v>
      </c>
      <c r="C193" s="192" t="s">
        <v>60</v>
      </c>
      <c r="D193" s="192" t="s">
        <v>873</v>
      </c>
      <c r="E193" s="73" t="s">
        <v>874</v>
      </c>
      <c r="F193" s="192" t="s">
        <v>875</v>
      </c>
      <c r="G193" s="192" t="s">
        <v>876</v>
      </c>
      <c r="H193" s="192" t="s">
        <v>125</v>
      </c>
      <c r="I193" s="424" t="s">
        <v>877</v>
      </c>
      <c r="J193" s="123">
        <v>1.7803979999999999</v>
      </c>
      <c r="K193" s="123">
        <v>102.9330539</v>
      </c>
    </row>
    <row r="194" spans="1:11" ht="50.15" customHeight="1">
      <c r="A194" s="73">
        <v>187</v>
      </c>
      <c r="B194" s="73" t="s">
        <v>698</v>
      </c>
      <c r="C194" s="192" t="s">
        <v>60</v>
      </c>
      <c r="D194" s="192" t="s">
        <v>878</v>
      </c>
      <c r="E194" s="73" t="s">
        <v>854</v>
      </c>
      <c r="F194" s="192" t="s">
        <v>63</v>
      </c>
      <c r="G194" s="192" t="s">
        <v>879</v>
      </c>
      <c r="H194" s="192" t="s">
        <v>125</v>
      </c>
      <c r="I194" s="424" t="s">
        <v>880</v>
      </c>
      <c r="J194" s="123">
        <v>1.6656891</v>
      </c>
      <c r="K194" s="123">
        <v>103.1837081</v>
      </c>
    </row>
    <row r="195" spans="1:11" ht="50.15" customHeight="1">
      <c r="A195" s="73">
        <v>188</v>
      </c>
      <c r="B195" s="73" t="s">
        <v>698</v>
      </c>
      <c r="C195" s="192" t="s">
        <v>60</v>
      </c>
      <c r="D195" s="192" t="s">
        <v>881</v>
      </c>
      <c r="E195" s="73" t="s">
        <v>882</v>
      </c>
      <c r="F195" s="192" t="s">
        <v>63</v>
      </c>
      <c r="G195" s="192" t="s">
        <v>883</v>
      </c>
      <c r="H195" s="192" t="s">
        <v>125</v>
      </c>
      <c r="I195" s="424" t="s">
        <v>884</v>
      </c>
      <c r="J195" s="123">
        <v>1.8469412999999999</v>
      </c>
      <c r="K195" s="123">
        <v>102.9352354</v>
      </c>
    </row>
    <row r="196" spans="1:11" ht="50.15" customHeight="1">
      <c r="A196" s="73">
        <v>189</v>
      </c>
      <c r="B196" s="73" t="s">
        <v>698</v>
      </c>
      <c r="C196" s="192" t="s">
        <v>60</v>
      </c>
      <c r="D196" s="192" t="s">
        <v>885</v>
      </c>
      <c r="E196" s="73" t="s">
        <v>886</v>
      </c>
      <c r="F196" s="192" t="s">
        <v>215</v>
      </c>
      <c r="G196" s="192" t="s">
        <v>887</v>
      </c>
      <c r="H196" s="192" t="s">
        <v>125</v>
      </c>
      <c r="I196" s="424" t="s">
        <v>888</v>
      </c>
      <c r="J196" s="123">
        <v>1.7913243000000001</v>
      </c>
      <c r="K196" s="123">
        <v>102.9665509</v>
      </c>
    </row>
    <row r="197" spans="1:11" ht="50.15" customHeight="1">
      <c r="A197" s="73">
        <v>190</v>
      </c>
      <c r="B197" s="73" t="s">
        <v>698</v>
      </c>
      <c r="C197" s="192" t="s">
        <v>60</v>
      </c>
      <c r="D197" s="192" t="s">
        <v>889</v>
      </c>
      <c r="E197" s="73" t="s">
        <v>890</v>
      </c>
      <c r="F197" s="192" t="s">
        <v>189</v>
      </c>
      <c r="G197" s="192" t="s">
        <v>891</v>
      </c>
      <c r="H197" s="82" t="s">
        <v>57</v>
      </c>
      <c r="I197" s="424" t="s">
        <v>892</v>
      </c>
      <c r="J197" s="123">
        <v>1.8539494000000001</v>
      </c>
      <c r="K197" s="123">
        <v>102.93574769999999</v>
      </c>
    </row>
    <row r="198" spans="1:11" ht="50.15" customHeight="1">
      <c r="A198" s="73">
        <v>191</v>
      </c>
      <c r="B198" s="73" t="s">
        <v>698</v>
      </c>
      <c r="C198" s="192" t="s">
        <v>67</v>
      </c>
      <c r="D198" s="192" t="s">
        <v>893</v>
      </c>
      <c r="E198" s="73" t="s">
        <v>894</v>
      </c>
      <c r="F198" s="192" t="s">
        <v>267</v>
      </c>
      <c r="G198" s="192" t="s">
        <v>895</v>
      </c>
      <c r="H198" s="82" t="s">
        <v>57</v>
      </c>
      <c r="I198" s="424" t="s">
        <v>896</v>
      </c>
      <c r="J198" s="123">
        <v>1.5074152999999999</v>
      </c>
      <c r="K198" s="123">
        <v>103.7667647</v>
      </c>
    </row>
    <row r="199" spans="1:11" ht="50.15" customHeight="1">
      <c r="A199" s="73">
        <v>192</v>
      </c>
      <c r="B199" s="73" t="s">
        <v>698</v>
      </c>
      <c r="C199" s="192" t="s">
        <v>67</v>
      </c>
      <c r="D199" s="192" t="s">
        <v>897</v>
      </c>
      <c r="E199" s="73" t="s">
        <v>898</v>
      </c>
      <c r="F199" s="192" t="s">
        <v>899</v>
      </c>
      <c r="G199" s="192" t="s">
        <v>900</v>
      </c>
      <c r="H199" s="82" t="s">
        <v>57</v>
      </c>
      <c r="I199" s="424" t="s">
        <v>901</v>
      </c>
      <c r="J199" s="123">
        <v>1.4982569999999999</v>
      </c>
      <c r="K199" s="123">
        <v>103.78593050000001</v>
      </c>
    </row>
    <row r="200" spans="1:11" ht="50.15" customHeight="1">
      <c r="A200" s="73">
        <v>193</v>
      </c>
      <c r="B200" s="73" t="s">
        <v>698</v>
      </c>
      <c r="C200" s="192" t="s">
        <v>67</v>
      </c>
      <c r="D200" s="192" t="s">
        <v>902</v>
      </c>
      <c r="E200" s="73" t="s">
        <v>903</v>
      </c>
      <c r="F200" s="192" t="s">
        <v>248</v>
      </c>
      <c r="G200" s="192" t="s">
        <v>904</v>
      </c>
      <c r="H200" s="82" t="s">
        <v>57</v>
      </c>
      <c r="I200" s="424" t="s">
        <v>905</v>
      </c>
      <c r="J200" s="123">
        <v>1.4771498000000001</v>
      </c>
      <c r="K200" s="123">
        <v>103.5660913</v>
      </c>
    </row>
    <row r="201" spans="1:11" ht="50.15" customHeight="1">
      <c r="A201" s="73">
        <v>194</v>
      </c>
      <c r="B201" s="73" t="s">
        <v>698</v>
      </c>
      <c r="C201" s="192" t="s">
        <v>67</v>
      </c>
      <c r="D201" s="192" t="s">
        <v>906</v>
      </c>
      <c r="E201" s="73" t="s">
        <v>907</v>
      </c>
      <c r="F201" s="192" t="s">
        <v>908</v>
      </c>
      <c r="G201" s="192" t="s">
        <v>909</v>
      </c>
      <c r="H201" s="82" t="s">
        <v>57</v>
      </c>
      <c r="I201" s="424" t="s">
        <v>910</v>
      </c>
      <c r="J201" s="123">
        <v>1.5572699999999999</v>
      </c>
      <c r="K201" s="123">
        <v>103.59274000000001</v>
      </c>
    </row>
    <row r="202" spans="1:11" ht="50.15" customHeight="1">
      <c r="A202" s="73">
        <v>195</v>
      </c>
      <c r="B202" s="73" t="s">
        <v>698</v>
      </c>
      <c r="C202" s="192" t="s">
        <v>67</v>
      </c>
      <c r="D202" s="192" t="s">
        <v>911</v>
      </c>
      <c r="E202" s="73" t="s">
        <v>912</v>
      </c>
      <c r="F202" s="192" t="s">
        <v>267</v>
      </c>
      <c r="G202" s="192" t="s">
        <v>913</v>
      </c>
      <c r="H202" s="82" t="s">
        <v>57</v>
      </c>
      <c r="I202" s="424" t="s">
        <v>914</v>
      </c>
      <c r="J202" s="123">
        <v>1.5359579999999999</v>
      </c>
      <c r="K202" s="123">
        <v>103.7580512</v>
      </c>
    </row>
    <row r="203" spans="1:11" ht="50.15" customHeight="1">
      <c r="A203" s="73">
        <v>196</v>
      </c>
      <c r="B203" s="73" t="s">
        <v>698</v>
      </c>
      <c r="C203" s="192" t="s">
        <v>67</v>
      </c>
      <c r="D203" s="192" t="s">
        <v>915</v>
      </c>
      <c r="E203" s="73" t="s">
        <v>916</v>
      </c>
      <c r="F203" s="192" t="s">
        <v>253</v>
      </c>
      <c r="G203" s="192" t="s">
        <v>917</v>
      </c>
      <c r="H203" s="82" t="s">
        <v>57</v>
      </c>
      <c r="I203" s="424" t="s">
        <v>918</v>
      </c>
      <c r="J203" s="123">
        <v>1.5325565999999999</v>
      </c>
      <c r="K203" s="123">
        <v>103.7147882</v>
      </c>
    </row>
    <row r="204" spans="1:11" ht="50.15" customHeight="1">
      <c r="A204" s="73">
        <v>197</v>
      </c>
      <c r="B204" s="73" t="s">
        <v>698</v>
      </c>
      <c r="C204" s="192" t="s">
        <v>67</v>
      </c>
      <c r="D204" s="192" t="s">
        <v>919</v>
      </c>
      <c r="E204" s="73" t="s">
        <v>920</v>
      </c>
      <c r="F204" s="192" t="s">
        <v>921</v>
      </c>
      <c r="G204" s="192" t="s">
        <v>922</v>
      </c>
      <c r="H204" s="82" t="s">
        <v>57</v>
      </c>
      <c r="I204" s="424" t="s">
        <v>923</v>
      </c>
      <c r="J204" s="123">
        <v>1.5022416999999999</v>
      </c>
      <c r="K204" s="123">
        <v>103.6165828</v>
      </c>
    </row>
    <row r="205" spans="1:11" ht="50.15" customHeight="1">
      <c r="A205" s="73">
        <v>198</v>
      </c>
      <c r="B205" s="73" t="s">
        <v>698</v>
      </c>
      <c r="C205" s="192" t="s">
        <v>67</v>
      </c>
      <c r="D205" s="192" t="s">
        <v>924</v>
      </c>
      <c r="E205" s="73" t="s">
        <v>925</v>
      </c>
      <c r="F205" s="192" t="s">
        <v>288</v>
      </c>
      <c r="G205" s="192" t="s">
        <v>926</v>
      </c>
      <c r="H205" s="82" t="s">
        <v>57</v>
      </c>
      <c r="I205" s="424" t="s">
        <v>927</v>
      </c>
      <c r="J205" s="123">
        <v>1.5808348000000001</v>
      </c>
      <c r="K205" s="123">
        <v>103.7177753</v>
      </c>
    </row>
    <row r="206" spans="1:11" ht="50.15" customHeight="1">
      <c r="A206" s="73">
        <v>199</v>
      </c>
      <c r="B206" s="73" t="s">
        <v>698</v>
      </c>
      <c r="C206" s="192" t="s">
        <v>67</v>
      </c>
      <c r="D206" s="192" t="s">
        <v>928</v>
      </c>
      <c r="E206" s="73" t="s">
        <v>929</v>
      </c>
      <c r="F206" s="192" t="s">
        <v>243</v>
      </c>
      <c r="G206" s="192" t="s">
        <v>930</v>
      </c>
      <c r="H206" s="82" t="s">
        <v>57</v>
      </c>
      <c r="I206" s="424" t="s">
        <v>931</v>
      </c>
      <c r="J206" s="123">
        <v>1.4349193</v>
      </c>
      <c r="K206" s="123">
        <v>103.9310097</v>
      </c>
    </row>
    <row r="207" spans="1:11" ht="50.15" customHeight="1">
      <c r="A207" s="73">
        <v>200</v>
      </c>
      <c r="B207" s="73" t="s">
        <v>698</v>
      </c>
      <c r="C207" s="192" t="s">
        <v>67</v>
      </c>
      <c r="D207" s="192" t="s">
        <v>932</v>
      </c>
      <c r="E207" s="73" t="s">
        <v>67</v>
      </c>
      <c r="F207" s="192" t="s">
        <v>933</v>
      </c>
      <c r="G207" s="192" t="s">
        <v>934</v>
      </c>
      <c r="H207" s="82" t="s">
        <v>57</v>
      </c>
      <c r="I207" s="424" t="s">
        <v>935</v>
      </c>
      <c r="J207" s="123">
        <v>1.5099392</v>
      </c>
      <c r="K207" s="123">
        <v>103.82010459999999</v>
      </c>
    </row>
    <row r="208" spans="1:11" ht="50.15" customHeight="1">
      <c r="A208" s="73">
        <v>201</v>
      </c>
      <c r="B208" s="73" t="s">
        <v>698</v>
      </c>
      <c r="C208" s="192" t="s">
        <v>67</v>
      </c>
      <c r="D208" s="192" t="s">
        <v>936</v>
      </c>
      <c r="E208" s="73" t="s">
        <v>937</v>
      </c>
      <c r="F208" s="192" t="s">
        <v>243</v>
      </c>
      <c r="G208" s="192" t="s">
        <v>938</v>
      </c>
      <c r="H208" s="82" t="s">
        <v>57</v>
      </c>
      <c r="I208" s="424" t="s">
        <v>939</v>
      </c>
      <c r="J208" s="123">
        <v>1.522478</v>
      </c>
      <c r="K208" s="123">
        <v>103.8203888</v>
      </c>
    </row>
    <row r="209" spans="1:11" ht="50.15" customHeight="1">
      <c r="A209" s="73">
        <v>202</v>
      </c>
      <c r="B209" s="73" t="s">
        <v>698</v>
      </c>
      <c r="C209" s="192" t="s">
        <v>67</v>
      </c>
      <c r="D209" s="192" t="s">
        <v>940</v>
      </c>
      <c r="E209" s="73" t="s">
        <v>941</v>
      </c>
      <c r="F209" s="192" t="s">
        <v>288</v>
      </c>
      <c r="G209" s="192" t="s">
        <v>942</v>
      </c>
      <c r="H209" s="82" t="s">
        <v>57</v>
      </c>
      <c r="I209" s="424" t="s">
        <v>943</v>
      </c>
      <c r="J209" s="123">
        <v>1.5387618999999999</v>
      </c>
      <c r="K209" s="123">
        <v>103.6596325</v>
      </c>
    </row>
    <row r="210" spans="1:11" ht="50.15" customHeight="1">
      <c r="A210" s="73">
        <v>203</v>
      </c>
      <c r="B210" s="73" t="s">
        <v>698</v>
      </c>
      <c r="C210" s="192" t="s">
        <v>67</v>
      </c>
      <c r="D210" s="192" t="s">
        <v>944</v>
      </c>
      <c r="E210" s="73" t="s">
        <v>945</v>
      </c>
      <c r="F210" s="192" t="s">
        <v>253</v>
      </c>
      <c r="G210" s="192" t="s">
        <v>930</v>
      </c>
      <c r="H210" s="82" t="s">
        <v>57</v>
      </c>
      <c r="I210" s="424" t="s">
        <v>946</v>
      </c>
      <c r="J210" s="123">
        <v>1.4547789</v>
      </c>
      <c r="K210" s="123">
        <v>103.6909027</v>
      </c>
    </row>
    <row r="211" spans="1:11" ht="50.15" customHeight="1">
      <c r="A211" s="73">
        <v>204</v>
      </c>
      <c r="B211" s="73" t="s">
        <v>698</v>
      </c>
      <c r="C211" s="192" t="s">
        <v>67</v>
      </c>
      <c r="D211" s="192" t="s">
        <v>947</v>
      </c>
      <c r="E211" s="73" t="s">
        <v>948</v>
      </c>
      <c r="F211" s="192" t="s">
        <v>306</v>
      </c>
      <c r="G211" s="192" t="s">
        <v>949</v>
      </c>
      <c r="H211" s="82" t="s">
        <v>57</v>
      </c>
      <c r="I211" s="424" t="s">
        <v>950</v>
      </c>
      <c r="J211" s="123">
        <v>1.5859274000000001</v>
      </c>
      <c r="K211" s="123">
        <v>103.8897396</v>
      </c>
    </row>
    <row r="212" spans="1:11" ht="50.15" customHeight="1">
      <c r="A212" s="73">
        <v>205</v>
      </c>
      <c r="B212" s="73" t="s">
        <v>698</v>
      </c>
      <c r="C212" s="192" t="s">
        <v>67</v>
      </c>
      <c r="D212" s="192" t="s">
        <v>951</v>
      </c>
      <c r="E212" s="73" t="s">
        <v>952</v>
      </c>
      <c r="F212" s="192" t="s">
        <v>243</v>
      </c>
      <c r="G212" s="192" t="s">
        <v>953</v>
      </c>
      <c r="H212" s="82" t="s">
        <v>57</v>
      </c>
      <c r="I212" s="424" t="s">
        <v>954</v>
      </c>
      <c r="J212" s="123">
        <v>1.4888532999999999</v>
      </c>
      <c r="K212" s="123">
        <v>103.8812305</v>
      </c>
    </row>
    <row r="213" spans="1:11" ht="50.15" customHeight="1">
      <c r="A213" s="73">
        <v>206</v>
      </c>
      <c r="B213" s="73" t="s">
        <v>698</v>
      </c>
      <c r="C213" s="192" t="s">
        <v>67</v>
      </c>
      <c r="D213" s="192" t="s">
        <v>955</v>
      </c>
      <c r="E213" s="73" t="s">
        <v>67</v>
      </c>
      <c r="F213" s="192" t="s">
        <v>933</v>
      </c>
      <c r="G213" s="192" t="s">
        <v>956</v>
      </c>
      <c r="H213" s="82" t="s">
        <v>57</v>
      </c>
      <c r="I213" s="424" t="s">
        <v>957</v>
      </c>
      <c r="J213" s="123">
        <v>1.3816600000000001</v>
      </c>
      <c r="K213" s="123">
        <v>103.5657874</v>
      </c>
    </row>
    <row r="214" spans="1:11" ht="50.15" customHeight="1">
      <c r="A214" s="73">
        <v>207</v>
      </c>
      <c r="B214" s="73" t="s">
        <v>698</v>
      </c>
      <c r="C214" s="192" t="s">
        <v>67</v>
      </c>
      <c r="D214" s="192" t="s">
        <v>958</v>
      </c>
      <c r="E214" s="73" t="s">
        <v>959</v>
      </c>
      <c r="F214" s="192" t="s">
        <v>306</v>
      </c>
      <c r="G214" s="192" t="s">
        <v>960</v>
      </c>
      <c r="H214" s="82" t="s">
        <v>57</v>
      </c>
      <c r="I214" s="424" t="s">
        <v>961</v>
      </c>
      <c r="J214" s="123">
        <v>1.6327581</v>
      </c>
      <c r="K214" s="123">
        <v>103.75537370000001</v>
      </c>
    </row>
    <row r="215" spans="1:11" ht="50.15" customHeight="1">
      <c r="A215" s="73">
        <v>208</v>
      </c>
      <c r="B215" s="73" t="s">
        <v>698</v>
      </c>
      <c r="C215" s="192" t="s">
        <v>73</v>
      </c>
      <c r="D215" s="192" t="s">
        <v>962</v>
      </c>
      <c r="E215" s="73" t="s">
        <v>963</v>
      </c>
      <c r="F215" s="192" t="s">
        <v>76</v>
      </c>
      <c r="G215" s="192" t="s">
        <v>964</v>
      </c>
      <c r="H215" s="192" t="s">
        <v>125</v>
      </c>
      <c r="I215" s="424" t="s">
        <v>965</v>
      </c>
      <c r="J215" s="123">
        <v>2.0504872000000001</v>
      </c>
      <c r="K215" s="123">
        <v>103.29711949999999</v>
      </c>
    </row>
    <row r="216" spans="1:11" ht="50.15" customHeight="1">
      <c r="A216" s="73">
        <v>209</v>
      </c>
      <c r="B216" s="73" t="s">
        <v>698</v>
      </c>
      <c r="C216" s="192" t="s">
        <v>73</v>
      </c>
      <c r="D216" s="192" t="s">
        <v>966</v>
      </c>
      <c r="E216" s="73" t="s">
        <v>967</v>
      </c>
      <c r="F216" s="192" t="s">
        <v>76</v>
      </c>
      <c r="G216" s="192" t="s">
        <v>968</v>
      </c>
      <c r="H216" s="192" t="s">
        <v>125</v>
      </c>
      <c r="I216" s="424" t="s">
        <v>969</v>
      </c>
      <c r="J216" s="123">
        <v>2.1673800000000001</v>
      </c>
      <c r="K216" s="123">
        <v>103.133</v>
      </c>
    </row>
    <row r="217" spans="1:11" ht="50.15" customHeight="1">
      <c r="A217" s="73">
        <v>210</v>
      </c>
      <c r="B217" s="73" t="s">
        <v>698</v>
      </c>
      <c r="C217" s="192" t="s">
        <v>73</v>
      </c>
      <c r="D217" s="192" t="s">
        <v>970</v>
      </c>
      <c r="E217" s="73" t="s">
        <v>971</v>
      </c>
      <c r="F217" s="192" t="s">
        <v>346</v>
      </c>
      <c r="G217" s="192" t="s">
        <v>972</v>
      </c>
      <c r="H217" s="192" t="s">
        <v>125</v>
      </c>
      <c r="I217" s="424" t="s">
        <v>973</v>
      </c>
      <c r="J217" s="123">
        <v>1.7885705000000001</v>
      </c>
      <c r="K217" s="123">
        <v>103.39316650000001</v>
      </c>
    </row>
    <row r="218" spans="1:11" ht="50.15" customHeight="1">
      <c r="A218" s="73">
        <v>211</v>
      </c>
      <c r="B218" s="73" t="s">
        <v>698</v>
      </c>
      <c r="C218" s="192" t="s">
        <v>73</v>
      </c>
      <c r="D218" s="192" t="s">
        <v>974</v>
      </c>
      <c r="E218" s="73" t="s">
        <v>975</v>
      </c>
      <c r="F218" s="192" t="s">
        <v>351</v>
      </c>
      <c r="G218" s="192" t="s">
        <v>976</v>
      </c>
      <c r="H218" s="192" t="s">
        <v>125</v>
      </c>
      <c r="I218" s="424" t="s">
        <v>977</v>
      </c>
      <c r="J218" s="123">
        <v>2.103424</v>
      </c>
      <c r="K218" s="123">
        <v>103.39528900000001</v>
      </c>
    </row>
    <row r="219" spans="1:11" ht="50.15" customHeight="1">
      <c r="A219" s="73">
        <v>212</v>
      </c>
      <c r="B219" s="73" t="s">
        <v>698</v>
      </c>
      <c r="C219" s="192" t="s">
        <v>73</v>
      </c>
      <c r="D219" s="192" t="s">
        <v>978</v>
      </c>
      <c r="E219" s="73" t="s">
        <v>979</v>
      </c>
      <c r="F219" s="192" t="s">
        <v>346</v>
      </c>
      <c r="G219" s="192" t="s">
        <v>980</v>
      </c>
      <c r="H219" s="82" t="s">
        <v>57</v>
      </c>
      <c r="I219" s="424" t="s">
        <v>981</v>
      </c>
      <c r="J219" s="123">
        <v>1.7564504000000001</v>
      </c>
      <c r="K219" s="123">
        <v>103.3038473</v>
      </c>
    </row>
    <row r="220" spans="1:11" ht="50.15" customHeight="1">
      <c r="A220" s="73">
        <v>213</v>
      </c>
      <c r="B220" s="73" t="s">
        <v>698</v>
      </c>
      <c r="C220" s="192" t="s">
        <v>73</v>
      </c>
      <c r="D220" s="192" t="s">
        <v>982</v>
      </c>
      <c r="E220" s="73" t="s">
        <v>983</v>
      </c>
      <c r="F220" s="192" t="s">
        <v>346</v>
      </c>
      <c r="G220" s="192" t="s">
        <v>984</v>
      </c>
      <c r="H220" s="192" t="s">
        <v>125</v>
      </c>
      <c r="I220" s="424" t="s">
        <v>985</v>
      </c>
      <c r="J220" s="123">
        <v>1.8096817999999999</v>
      </c>
      <c r="K220" s="123">
        <v>103.3038328</v>
      </c>
    </row>
    <row r="221" spans="1:11" ht="50.15" customHeight="1">
      <c r="A221" s="73">
        <v>214</v>
      </c>
      <c r="B221" s="73" t="s">
        <v>698</v>
      </c>
      <c r="C221" s="192" t="s">
        <v>73</v>
      </c>
      <c r="D221" s="192" t="s">
        <v>986</v>
      </c>
      <c r="E221" s="73" t="s">
        <v>987</v>
      </c>
      <c r="F221" s="192" t="s">
        <v>341</v>
      </c>
      <c r="G221" s="192" t="s">
        <v>988</v>
      </c>
      <c r="H221" s="192" t="s">
        <v>125</v>
      </c>
      <c r="I221" s="424" t="s">
        <v>989</v>
      </c>
      <c r="J221" s="123">
        <v>1.8414588999999999</v>
      </c>
      <c r="K221" s="123">
        <v>103.4110824</v>
      </c>
    </row>
    <row r="222" spans="1:11" ht="50.15" customHeight="1">
      <c r="A222" s="73">
        <v>215</v>
      </c>
      <c r="B222" s="73" t="s">
        <v>698</v>
      </c>
      <c r="C222" s="192" t="s">
        <v>73</v>
      </c>
      <c r="D222" s="192" t="s">
        <v>990</v>
      </c>
      <c r="E222" s="73" t="s">
        <v>991</v>
      </c>
      <c r="F222" s="192" t="s">
        <v>346</v>
      </c>
      <c r="G222" s="192" t="s">
        <v>992</v>
      </c>
      <c r="H222" s="192" t="s">
        <v>125</v>
      </c>
      <c r="I222" s="424" t="s">
        <v>993</v>
      </c>
      <c r="J222" s="123">
        <v>1.867496</v>
      </c>
      <c r="K222" s="123">
        <v>103.235572</v>
      </c>
    </row>
    <row r="223" spans="1:11" ht="50.15" customHeight="1">
      <c r="A223" s="73">
        <v>216</v>
      </c>
      <c r="B223" s="73" t="s">
        <v>698</v>
      </c>
      <c r="C223" s="192" t="s">
        <v>73</v>
      </c>
      <c r="D223" s="192" t="s">
        <v>994</v>
      </c>
      <c r="E223" s="73" t="s">
        <v>963</v>
      </c>
      <c r="F223" s="192" t="s">
        <v>76</v>
      </c>
      <c r="G223" s="192" t="s">
        <v>333</v>
      </c>
      <c r="H223" s="82" t="s">
        <v>57</v>
      </c>
      <c r="I223" s="424" t="s">
        <v>995</v>
      </c>
      <c r="J223" s="123">
        <v>1.99041</v>
      </c>
      <c r="K223" s="123">
        <v>103.25545200000001</v>
      </c>
    </row>
    <row r="224" spans="1:11" ht="50.15" customHeight="1">
      <c r="A224" s="73">
        <v>217</v>
      </c>
      <c r="B224" s="73" t="s">
        <v>698</v>
      </c>
      <c r="C224" s="192" t="s">
        <v>73</v>
      </c>
      <c r="D224" s="192" t="s">
        <v>996</v>
      </c>
      <c r="E224" s="73" t="s">
        <v>997</v>
      </c>
      <c r="F224" s="192" t="s">
        <v>346</v>
      </c>
      <c r="G224" s="192" t="s">
        <v>998</v>
      </c>
      <c r="H224" s="192" t="s">
        <v>125</v>
      </c>
      <c r="I224" s="424" t="s">
        <v>999</v>
      </c>
      <c r="J224" s="123">
        <v>1.8413049029999999</v>
      </c>
      <c r="K224" s="123">
        <v>103.2432653</v>
      </c>
    </row>
    <row r="225" spans="1:11" ht="50.15" customHeight="1">
      <c r="A225" s="73">
        <v>218</v>
      </c>
      <c r="B225" s="73" t="s">
        <v>698</v>
      </c>
      <c r="C225" s="192" t="s">
        <v>73</v>
      </c>
      <c r="D225" s="192" t="s">
        <v>1000</v>
      </c>
      <c r="E225" s="73" t="s">
        <v>987</v>
      </c>
      <c r="F225" s="192" t="s">
        <v>351</v>
      </c>
      <c r="G225" s="192" t="s">
        <v>1001</v>
      </c>
      <c r="H225" s="192" t="s">
        <v>125</v>
      </c>
      <c r="I225" s="424" t="s">
        <v>1002</v>
      </c>
      <c r="J225" s="123">
        <v>1.8767590999999999</v>
      </c>
      <c r="K225" s="123">
        <v>103.4280586</v>
      </c>
    </row>
    <row r="226" spans="1:11" ht="50.15" customHeight="1">
      <c r="A226" s="73">
        <v>219</v>
      </c>
      <c r="B226" s="73" t="s">
        <v>698</v>
      </c>
      <c r="C226" s="192" t="s">
        <v>73</v>
      </c>
      <c r="D226" s="192" t="s">
        <v>1003</v>
      </c>
      <c r="E226" s="73" t="s">
        <v>997</v>
      </c>
      <c r="F226" s="192" t="s">
        <v>346</v>
      </c>
      <c r="G226" s="192" t="s">
        <v>1004</v>
      </c>
      <c r="H226" s="192" t="s">
        <v>125</v>
      </c>
      <c r="I226" s="424" t="s">
        <v>1005</v>
      </c>
      <c r="J226" s="123">
        <v>1.8394505999999999</v>
      </c>
      <c r="K226" s="123">
        <v>103.3356272</v>
      </c>
    </row>
    <row r="227" spans="1:11" ht="50.15" customHeight="1">
      <c r="A227" s="73">
        <v>220</v>
      </c>
      <c r="B227" s="73" t="s">
        <v>698</v>
      </c>
      <c r="C227" s="192" t="s">
        <v>73</v>
      </c>
      <c r="D227" s="192" t="s">
        <v>1006</v>
      </c>
      <c r="E227" s="73" t="s">
        <v>975</v>
      </c>
      <c r="F227" s="192" t="s">
        <v>351</v>
      </c>
      <c r="G227" s="192" t="s">
        <v>1007</v>
      </c>
      <c r="H227" s="192" t="s">
        <v>125</v>
      </c>
      <c r="I227" s="424" t="s">
        <v>1008</v>
      </c>
      <c r="J227" s="123">
        <v>1.9155264000000001</v>
      </c>
      <c r="K227" s="123">
        <v>103.51964289999999</v>
      </c>
    </row>
    <row r="228" spans="1:11" ht="50.15" customHeight="1">
      <c r="A228" s="73">
        <v>221</v>
      </c>
      <c r="B228" s="73" t="s">
        <v>698</v>
      </c>
      <c r="C228" s="192" t="s">
        <v>73</v>
      </c>
      <c r="D228" s="192" t="s">
        <v>1009</v>
      </c>
      <c r="E228" s="73" t="s">
        <v>963</v>
      </c>
      <c r="F228" s="192" t="s">
        <v>76</v>
      </c>
      <c r="G228" s="192" t="s">
        <v>333</v>
      </c>
      <c r="H228" s="192" t="s">
        <v>125</v>
      </c>
      <c r="I228" s="424" t="s">
        <v>1010</v>
      </c>
      <c r="J228" s="123">
        <v>1.9567452000000001</v>
      </c>
      <c r="K228" s="123">
        <v>103.227056</v>
      </c>
    </row>
    <row r="229" spans="1:11" ht="50.15" customHeight="1">
      <c r="A229" s="73">
        <v>222</v>
      </c>
      <c r="B229" s="73" t="s">
        <v>698</v>
      </c>
      <c r="C229" s="192" t="s">
        <v>73</v>
      </c>
      <c r="D229" s="192" t="s">
        <v>1011</v>
      </c>
      <c r="E229" s="73" t="s">
        <v>963</v>
      </c>
      <c r="F229" s="192" t="s">
        <v>76</v>
      </c>
      <c r="G229" s="192" t="s">
        <v>1012</v>
      </c>
      <c r="H229" s="192" t="s">
        <v>125</v>
      </c>
      <c r="I229" s="424" t="s">
        <v>1013</v>
      </c>
      <c r="J229" s="123">
        <v>2.1397368999999999</v>
      </c>
      <c r="K229" s="123">
        <v>103.231499</v>
      </c>
    </row>
    <row r="230" spans="1:11" ht="50.15" customHeight="1">
      <c r="A230" s="73">
        <v>223</v>
      </c>
      <c r="B230" s="73" t="s">
        <v>698</v>
      </c>
      <c r="C230" s="192" t="s">
        <v>73</v>
      </c>
      <c r="D230" s="192" t="s">
        <v>1014</v>
      </c>
      <c r="E230" s="73" t="s">
        <v>1015</v>
      </c>
      <c r="F230" s="192" t="s">
        <v>351</v>
      </c>
      <c r="G230" s="192" t="s">
        <v>1016</v>
      </c>
      <c r="H230" s="192" t="s">
        <v>125</v>
      </c>
      <c r="I230" s="424" t="s">
        <v>1017</v>
      </c>
      <c r="J230" s="123">
        <v>2.0543692</v>
      </c>
      <c r="K230" s="123">
        <v>103.41786140000001</v>
      </c>
    </row>
    <row r="231" spans="1:11" ht="50.15" customHeight="1">
      <c r="A231" s="73">
        <v>224</v>
      </c>
      <c r="B231" s="73" t="s">
        <v>698</v>
      </c>
      <c r="C231" s="192" t="s">
        <v>73</v>
      </c>
      <c r="D231" s="192" t="s">
        <v>1018</v>
      </c>
      <c r="E231" s="73" t="s">
        <v>963</v>
      </c>
      <c r="F231" s="192" t="s">
        <v>76</v>
      </c>
      <c r="G231" s="192" t="s">
        <v>1019</v>
      </c>
      <c r="H231" s="192" t="s">
        <v>125</v>
      </c>
      <c r="I231" s="424" t="s">
        <v>1020</v>
      </c>
      <c r="J231" s="123">
        <v>2.1249467000000002</v>
      </c>
      <c r="K231" s="123">
        <v>103.4194547</v>
      </c>
    </row>
    <row r="232" spans="1:11" ht="50.15" customHeight="1">
      <c r="A232" s="73">
        <v>225</v>
      </c>
      <c r="B232" s="73" t="s">
        <v>698</v>
      </c>
      <c r="C232" s="192" t="s">
        <v>73</v>
      </c>
      <c r="D232" s="192" t="s">
        <v>1021</v>
      </c>
      <c r="E232" s="73" t="s">
        <v>1022</v>
      </c>
      <c r="F232" s="192" t="s">
        <v>76</v>
      </c>
      <c r="G232" s="192" t="s">
        <v>77</v>
      </c>
      <c r="H232" s="82" t="s">
        <v>57</v>
      </c>
      <c r="I232" s="424" t="s">
        <v>1023</v>
      </c>
      <c r="J232" s="123">
        <v>2.0433927999999999</v>
      </c>
      <c r="K232" s="123">
        <v>103.33350369999999</v>
      </c>
    </row>
    <row r="233" spans="1:11" ht="50.15" customHeight="1">
      <c r="A233" s="73">
        <v>226</v>
      </c>
      <c r="B233" s="73" t="s">
        <v>698</v>
      </c>
      <c r="C233" s="192" t="s">
        <v>73</v>
      </c>
      <c r="D233" s="192" t="s">
        <v>1024</v>
      </c>
      <c r="E233" s="73" t="s">
        <v>1025</v>
      </c>
      <c r="F233" s="192" t="s">
        <v>76</v>
      </c>
      <c r="G233" s="192" t="s">
        <v>1026</v>
      </c>
      <c r="H233" s="82" t="s">
        <v>57</v>
      </c>
      <c r="I233" s="424" t="s">
        <v>1027</v>
      </c>
      <c r="J233" s="123">
        <v>2.028788</v>
      </c>
      <c r="K233" s="123">
        <v>103.3153801</v>
      </c>
    </row>
    <row r="234" spans="1:11" ht="50.15" customHeight="1">
      <c r="A234" s="73">
        <v>227</v>
      </c>
      <c r="B234" s="73" t="s">
        <v>698</v>
      </c>
      <c r="C234" s="192" t="s">
        <v>73</v>
      </c>
      <c r="D234" s="192" t="s">
        <v>1028</v>
      </c>
      <c r="E234" s="73" t="s">
        <v>1029</v>
      </c>
      <c r="F234" s="192">
        <v>86200</v>
      </c>
      <c r="G234" s="192" t="s">
        <v>1030</v>
      </c>
      <c r="H234" s="192" t="s">
        <v>125</v>
      </c>
      <c r="I234" s="424" t="s">
        <v>1031</v>
      </c>
      <c r="J234" s="123">
        <v>1.8702333</v>
      </c>
      <c r="K234" s="123">
        <v>103.2353074</v>
      </c>
    </row>
    <row r="235" spans="1:11" ht="50.15" customHeight="1">
      <c r="A235" s="73">
        <v>228</v>
      </c>
      <c r="B235" s="73" t="s">
        <v>698</v>
      </c>
      <c r="C235" s="192" t="s">
        <v>79</v>
      </c>
      <c r="D235" s="192" t="s">
        <v>1032</v>
      </c>
      <c r="E235" s="73" t="s">
        <v>1033</v>
      </c>
      <c r="F235" s="192" t="s">
        <v>82</v>
      </c>
      <c r="G235" s="192" t="s">
        <v>1034</v>
      </c>
      <c r="H235" s="192" t="s">
        <v>125</v>
      </c>
      <c r="I235" s="424" t="s">
        <v>1035</v>
      </c>
      <c r="J235" s="123">
        <v>1.7302842</v>
      </c>
      <c r="K235" s="123">
        <v>103.8993864</v>
      </c>
    </row>
    <row r="236" spans="1:11" ht="50.15" customHeight="1">
      <c r="A236" s="73">
        <v>229</v>
      </c>
      <c r="B236" s="73" t="s">
        <v>698</v>
      </c>
      <c r="C236" s="192" t="s">
        <v>79</v>
      </c>
      <c r="D236" s="192" t="s">
        <v>1036</v>
      </c>
      <c r="E236" s="73" t="s">
        <v>1037</v>
      </c>
      <c r="F236" s="192" t="s">
        <v>82</v>
      </c>
      <c r="G236" s="192" t="s">
        <v>1038</v>
      </c>
      <c r="H236" s="192" t="s">
        <v>125</v>
      </c>
      <c r="I236" s="424" t="s">
        <v>1039</v>
      </c>
      <c r="J236" s="123">
        <v>1.4356962</v>
      </c>
      <c r="K236" s="123">
        <v>104.2941083</v>
      </c>
    </row>
    <row r="237" spans="1:11" ht="50.15" customHeight="1">
      <c r="A237" s="73">
        <v>230</v>
      </c>
      <c r="B237" s="73" t="s">
        <v>698</v>
      </c>
      <c r="C237" s="192" t="s">
        <v>79</v>
      </c>
      <c r="D237" s="192" t="s">
        <v>1040</v>
      </c>
      <c r="E237" s="73" t="s">
        <v>1041</v>
      </c>
      <c r="F237" s="192" t="s">
        <v>82</v>
      </c>
      <c r="G237" s="192" t="s">
        <v>1042</v>
      </c>
      <c r="H237" s="192" t="s">
        <v>125</v>
      </c>
      <c r="I237" s="424" t="s">
        <v>1043</v>
      </c>
      <c r="J237" s="123">
        <v>1.7036659999999999</v>
      </c>
      <c r="K237" s="123">
        <v>103.9848739</v>
      </c>
    </row>
    <row r="238" spans="1:11" ht="50.15" customHeight="1">
      <c r="A238" s="73">
        <v>231</v>
      </c>
      <c r="B238" s="73" t="s">
        <v>698</v>
      </c>
      <c r="C238" s="192" t="s">
        <v>79</v>
      </c>
      <c r="D238" s="192" t="s">
        <v>1044</v>
      </c>
      <c r="E238" s="73" t="s">
        <v>79</v>
      </c>
      <c r="F238" s="192" t="s">
        <v>82</v>
      </c>
      <c r="G238" s="192" t="s">
        <v>1045</v>
      </c>
      <c r="H238" s="192" t="s">
        <v>125</v>
      </c>
      <c r="I238" s="424" t="s">
        <v>1046</v>
      </c>
      <c r="J238" s="123">
        <v>1.611253</v>
      </c>
      <c r="K238" s="123">
        <v>104.0909461</v>
      </c>
    </row>
    <row r="239" spans="1:11" ht="50.15" customHeight="1">
      <c r="A239" s="73">
        <v>232</v>
      </c>
      <c r="B239" s="73" t="s">
        <v>698</v>
      </c>
      <c r="C239" s="192" t="s">
        <v>79</v>
      </c>
      <c r="D239" s="192" t="s">
        <v>1047</v>
      </c>
      <c r="E239" s="73" t="s">
        <v>1048</v>
      </c>
      <c r="F239" s="192" t="s">
        <v>82</v>
      </c>
      <c r="G239" s="192" t="s">
        <v>1049</v>
      </c>
      <c r="H239" s="192" t="s">
        <v>125</v>
      </c>
      <c r="I239" s="424" t="s">
        <v>1050</v>
      </c>
      <c r="J239" s="123">
        <v>1.6301509999999999</v>
      </c>
      <c r="K239" s="123">
        <v>104.0475532</v>
      </c>
    </row>
    <row r="240" spans="1:11" ht="50.15" customHeight="1">
      <c r="A240" s="73">
        <v>233</v>
      </c>
      <c r="B240" s="73" t="s">
        <v>698</v>
      </c>
      <c r="C240" s="192" t="s">
        <v>79</v>
      </c>
      <c r="D240" s="192" t="s">
        <v>1051</v>
      </c>
      <c r="E240" s="73" t="s">
        <v>1052</v>
      </c>
      <c r="F240" s="192" t="s">
        <v>82</v>
      </c>
      <c r="G240" s="192" t="s">
        <v>1053</v>
      </c>
      <c r="H240" s="192" t="s">
        <v>125</v>
      </c>
      <c r="I240" s="424" t="s">
        <v>1054</v>
      </c>
      <c r="J240" s="123">
        <v>1.8266255</v>
      </c>
      <c r="K240" s="123">
        <v>103.99334829999999</v>
      </c>
    </row>
    <row r="241" spans="1:11" ht="50.15" customHeight="1">
      <c r="A241" s="73">
        <v>234</v>
      </c>
      <c r="B241" s="73" t="s">
        <v>698</v>
      </c>
      <c r="C241" s="192" t="s">
        <v>79</v>
      </c>
      <c r="D241" s="192" t="s">
        <v>1055</v>
      </c>
      <c r="E241" s="73" t="s">
        <v>1056</v>
      </c>
      <c r="F241" s="192" t="s">
        <v>82</v>
      </c>
      <c r="G241" s="192" t="s">
        <v>1057</v>
      </c>
      <c r="H241" s="192" t="s">
        <v>125</v>
      </c>
      <c r="I241" s="424" t="s">
        <v>1058</v>
      </c>
      <c r="J241" s="123">
        <v>1.8247800000000001</v>
      </c>
      <c r="K241" s="123">
        <v>104.00855799999999</v>
      </c>
    </row>
    <row r="242" spans="1:11" ht="50.15" customHeight="1">
      <c r="A242" s="73">
        <v>235</v>
      </c>
      <c r="B242" s="73" t="s">
        <v>698</v>
      </c>
      <c r="C242" s="192" t="s">
        <v>79</v>
      </c>
      <c r="D242" s="192" t="s">
        <v>1059</v>
      </c>
      <c r="E242" s="73" t="s">
        <v>1060</v>
      </c>
      <c r="F242" s="192" t="s">
        <v>82</v>
      </c>
      <c r="G242" s="192" t="s">
        <v>1061</v>
      </c>
      <c r="H242" s="192" t="s">
        <v>125</v>
      </c>
      <c r="I242" s="424" t="s">
        <v>1062</v>
      </c>
      <c r="J242" s="123">
        <v>1.7666667</v>
      </c>
      <c r="K242" s="123">
        <v>103.75</v>
      </c>
    </row>
    <row r="243" spans="1:11" ht="50.15" customHeight="1">
      <c r="A243" s="73">
        <v>236</v>
      </c>
      <c r="B243" s="73" t="s">
        <v>698</v>
      </c>
      <c r="C243" s="192" t="s">
        <v>79</v>
      </c>
      <c r="D243" s="192" t="s">
        <v>1063</v>
      </c>
      <c r="E243" s="73" t="s">
        <v>1064</v>
      </c>
      <c r="F243" s="192" t="s">
        <v>82</v>
      </c>
      <c r="G243" s="192" t="s">
        <v>1065</v>
      </c>
      <c r="H243" s="192" t="s">
        <v>125</v>
      </c>
      <c r="I243" s="424" t="s">
        <v>1066</v>
      </c>
      <c r="J243" s="123">
        <v>1.9276131999999999</v>
      </c>
      <c r="K243" s="123">
        <v>104.1110231</v>
      </c>
    </row>
    <row r="244" spans="1:11" ht="50.15" customHeight="1">
      <c r="A244" s="73">
        <v>237</v>
      </c>
      <c r="B244" s="73" t="s">
        <v>698</v>
      </c>
      <c r="C244" s="192" t="s">
        <v>79</v>
      </c>
      <c r="D244" s="192" t="s">
        <v>1067</v>
      </c>
      <c r="E244" s="73" t="s">
        <v>1068</v>
      </c>
      <c r="F244" s="192" t="s">
        <v>82</v>
      </c>
      <c r="G244" s="192" t="s">
        <v>1069</v>
      </c>
      <c r="H244" s="192" t="s">
        <v>125</v>
      </c>
      <c r="I244" s="424" t="s">
        <v>1070</v>
      </c>
      <c r="J244" s="123">
        <v>1.4840800000000001</v>
      </c>
      <c r="K244" s="123">
        <v>104.05800000000001</v>
      </c>
    </row>
    <row r="245" spans="1:11" ht="50.15" customHeight="1">
      <c r="A245" s="73">
        <v>238</v>
      </c>
      <c r="B245" s="73" t="s">
        <v>698</v>
      </c>
      <c r="C245" s="192" t="s">
        <v>79</v>
      </c>
      <c r="D245" s="192" t="s">
        <v>1071</v>
      </c>
      <c r="E245" s="73" t="s">
        <v>1072</v>
      </c>
      <c r="F245" s="192" t="s">
        <v>82</v>
      </c>
      <c r="G245" s="192" t="s">
        <v>1073</v>
      </c>
      <c r="H245" s="192" t="s">
        <v>125</v>
      </c>
      <c r="I245" s="424" t="s">
        <v>1074</v>
      </c>
      <c r="J245" s="123">
        <v>1.83565</v>
      </c>
      <c r="K245" s="123">
        <v>104.1409989</v>
      </c>
    </row>
    <row r="246" spans="1:11" ht="50.15" customHeight="1">
      <c r="A246" s="73">
        <v>239</v>
      </c>
      <c r="B246" s="73" t="s">
        <v>698</v>
      </c>
      <c r="C246" s="192" t="s">
        <v>79</v>
      </c>
      <c r="D246" s="192" t="s">
        <v>1075</v>
      </c>
      <c r="E246" s="73" t="s">
        <v>1076</v>
      </c>
      <c r="F246" s="192" t="s">
        <v>82</v>
      </c>
      <c r="G246" s="192" t="s">
        <v>1077</v>
      </c>
      <c r="H246" s="192" t="s">
        <v>125</v>
      </c>
      <c r="I246" s="424" t="s">
        <v>1078</v>
      </c>
      <c r="J246" s="123">
        <v>1.8000064</v>
      </c>
      <c r="K246" s="123">
        <v>103.72288760000001</v>
      </c>
    </row>
    <row r="247" spans="1:11" ht="50.15" customHeight="1">
      <c r="A247" s="73">
        <v>240</v>
      </c>
      <c r="B247" s="73" t="s">
        <v>698</v>
      </c>
      <c r="C247" s="192" t="s">
        <v>79</v>
      </c>
      <c r="D247" s="192" t="s">
        <v>1079</v>
      </c>
      <c r="E247" s="73" t="s">
        <v>1064</v>
      </c>
      <c r="F247" s="192" t="s">
        <v>82</v>
      </c>
      <c r="G247" s="192" t="s">
        <v>1080</v>
      </c>
      <c r="H247" s="192" t="s">
        <v>125</v>
      </c>
      <c r="I247" s="424" t="s">
        <v>1081</v>
      </c>
      <c r="J247" s="123">
        <v>1.9275990999999999</v>
      </c>
      <c r="K247" s="123">
        <v>104.10770650000001</v>
      </c>
    </row>
    <row r="248" spans="1:11" ht="50.15" customHeight="1">
      <c r="A248" s="73">
        <v>241</v>
      </c>
      <c r="B248" s="73" t="s">
        <v>698</v>
      </c>
      <c r="C248" s="192" t="s">
        <v>79</v>
      </c>
      <c r="D248" s="192" t="s">
        <v>1082</v>
      </c>
      <c r="E248" s="73" t="s">
        <v>79</v>
      </c>
      <c r="F248" s="192" t="s">
        <v>82</v>
      </c>
      <c r="G248" s="192" t="s">
        <v>1083</v>
      </c>
      <c r="H248" s="192" t="s">
        <v>125</v>
      </c>
      <c r="I248" s="424" t="s">
        <v>1084</v>
      </c>
      <c r="J248" s="123">
        <v>1.7165539999999999</v>
      </c>
      <c r="K248" s="123">
        <v>103.950537</v>
      </c>
    </row>
    <row r="249" spans="1:11" ht="50.15" customHeight="1">
      <c r="A249" s="73">
        <v>242</v>
      </c>
      <c r="B249" s="73" t="s">
        <v>698</v>
      </c>
      <c r="C249" s="192" t="s">
        <v>79</v>
      </c>
      <c r="D249" s="192" t="s">
        <v>1085</v>
      </c>
      <c r="E249" s="73" t="s">
        <v>1086</v>
      </c>
      <c r="F249" s="192" t="s">
        <v>82</v>
      </c>
      <c r="G249" s="192" t="s">
        <v>1087</v>
      </c>
      <c r="H249" s="192" t="s">
        <v>125</v>
      </c>
      <c r="I249" s="424" t="s">
        <v>1088</v>
      </c>
      <c r="J249" s="123">
        <v>1.4457120000000001</v>
      </c>
      <c r="K249" s="123">
        <v>104.11240100000001</v>
      </c>
    </row>
    <row r="250" spans="1:11" ht="50.15" customHeight="1">
      <c r="A250" s="73">
        <v>243</v>
      </c>
      <c r="B250" s="73" t="s">
        <v>698</v>
      </c>
      <c r="C250" s="192" t="s">
        <v>79</v>
      </c>
      <c r="D250" s="192" t="s">
        <v>1089</v>
      </c>
      <c r="E250" s="73" t="s">
        <v>1090</v>
      </c>
      <c r="F250" s="192" t="s">
        <v>82</v>
      </c>
      <c r="G250" s="192" t="s">
        <v>1091</v>
      </c>
      <c r="H250" s="192" t="s">
        <v>125</v>
      </c>
      <c r="I250" s="424" t="s">
        <v>1092</v>
      </c>
      <c r="J250" s="123">
        <v>1.7615190000000001</v>
      </c>
      <c r="K250" s="123">
        <v>103.68507099999999</v>
      </c>
    </row>
    <row r="251" spans="1:11" ht="50.15" customHeight="1">
      <c r="A251" s="73">
        <v>244</v>
      </c>
      <c r="B251" s="73" t="s">
        <v>698</v>
      </c>
      <c r="C251" s="192" t="s">
        <v>79</v>
      </c>
      <c r="D251" s="192" t="s">
        <v>1093</v>
      </c>
      <c r="E251" s="73" t="s">
        <v>1094</v>
      </c>
      <c r="F251" s="192" t="s">
        <v>82</v>
      </c>
      <c r="G251" s="192" t="s">
        <v>1095</v>
      </c>
      <c r="H251" s="192" t="s">
        <v>125</v>
      </c>
      <c r="I251" s="424" t="s">
        <v>1096</v>
      </c>
      <c r="J251" s="123">
        <v>1.8129998000000001</v>
      </c>
      <c r="K251" s="123">
        <v>103.7685412</v>
      </c>
    </row>
    <row r="252" spans="1:11" ht="50.15" customHeight="1">
      <c r="A252" s="73">
        <v>245</v>
      </c>
      <c r="B252" s="73" t="s">
        <v>698</v>
      </c>
      <c r="C252" s="192" t="s">
        <v>79</v>
      </c>
      <c r="D252" s="192" t="s">
        <v>1097</v>
      </c>
      <c r="E252" s="73" t="s">
        <v>1098</v>
      </c>
      <c r="F252" s="192" t="s">
        <v>82</v>
      </c>
      <c r="G252" s="192" t="s">
        <v>1099</v>
      </c>
      <c r="H252" s="192" t="s">
        <v>125</v>
      </c>
      <c r="I252" s="424" t="s">
        <v>1100</v>
      </c>
      <c r="J252" s="123">
        <v>1.7614939000000001</v>
      </c>
      <c r="K252" s="123">
        <v>103.7807413</v>
      </c>
    </row>
    <row r="253" spans="1:11" ht="50.15" customHeight="1">
      <c r="A253" s="73">
        <v>246</v>
      </c>
      <c r="B253" s="73" t="s">
        <v>698</v>
      </c>
      <c r="C253" s="192" t="s">
        <v>79</v>
      </c>
      <c r="D253" s="192" t="s">
        <v>1101</v>
      </c>
      <c r="E253" s="73" t="s">
        <v>1102</v>
      </c>
      <c r="F253" s="192" t="s">
        <v>82</v>
      </c>
      <c r="G253" s="192" t="s">
        <v>1103</v>
      </c>
      <c r="H253" s="192" t="s">
        <v>125</v>
      </c>
      <c r="I253" s="424" t="s">
        <v>1104</v>
      </c>
      <c r="J253" s="123">
        <v>1.598768</v>
      </c>
      <c r="K253" s="123">
        <v>104.1056888</v>
      </c>
    </row>
    <row r="254" spans="1:11" ht="50.15" customHeight="1">
      <c r="A254" s="73">
        <v>247</v>
      </c>
      <c r="B254" s="73" t="s">
        <v>698</v>
      </c>
      <c r="C254" s="192" t="s">
        <v>79</v>
      </c>
      <c r="D254" s="192" t="s">
        <v>1105</v>
      </c>
      <c r="E254" s="73" t="s">
        <v>1106</v>
      </c>
      <c r="F254" s="192" t="s">
        <v>82</v>
      </c>
      <c r="G254" s="192" t="s">
        <v>1107</v>
      </c>
      <c r="H254" s="192" t="s">
        <v>125</v>
      </c>
      <c r="I254" s="424" t="s">
        <v>1108</v>
      </c>
      <c r="J254" s="123">
        <v>1.72854</v>
      </c>
      <c r="K254" s="123">
        <v>103.82599999999999</v>
      </c>
    </row>
    <row r="255" spans="1:11" ht="50.15" customHeight="1">
      <c r="A255" s="73">
        <v>248</v>
      </c>
      <c r="B255" s="73" t="s">
        <v>698</v>
      </c>
      <c r="C255" s="192" t="s">
        <v>79</v>
      </c>
      <c r="D255" s="192" t="s">
        <v>1109</v>
      </c>
      <c r="E255" s="73" t="s">
        <v>1110</v>
      </c>
      <c r="F255" s="192" t="s">
        <v>82</v>
      </c>
      <c r="G255" s="192" t="s">
        <v>1111</v>
      </c>
      <c r="H255" s="192" t="s">
        <v>125</v>
      </c>
      <c r="I255" s="424" t="s">
        <v>1112</v>
      </c>
      <c r="J255" s="123">
        <v>2.0117313999999999</v>
      </c>
      <c r="K255" s="123">
        <v>103.8623083</v>
      </c>
    </row>
    <row r="256" spans="1:11" ht="50.15" customHeight="1">
      <c r="A256" s="73">
        <v>249</v>
      </c>
      <c r="B256" s="73" t="s">
        <v>698</v>
      </c>
      <c r="C256" s="192" t="s">
        <v>79</v>
      </c>
      <c r="D256" s="192" t="s">
        <v>1113</v>
      </c>
      <c r="E256" s="73" t="s">
        <v>1114</v>
      </c>
      <c r="F256" s="192" t="s">
        <v>82</v>
      </c>
      <c r="G256" s="192" t="s">
        <v>1115</v>
      </c>
      <c r="H256" s="192" t="s">
        <v>125</v>
      </c>
      <c r="I256" s="424" t="s">
        <v>1116</v>
      </c>
      <c r="J256" s="123">
        <v>1.782967</v>
      </c>
      <c r="K256" s="123">
        <v>103.68219379999999</v>
      </c>
    </row>
    <row r="257" spans="1:11" ht="50.15" customHeight="1">
      <c r="A257" s="73">
        <v>250</v>
      </c>
      <c r="B257" s="73" t="s">
        <v>698</v>
      </c>
      <c r="C257" s="192" t="s">
        <v>79</v>
      </c>
      <c r="D257" s="192" t="s">
        <v>1117</v>
      </c>
      <c r="E257" s="73" t="s">
        <v>1118</v>
      </c>
      <c r="F257" s="192" t="s">
        <v>82</v>
      </c>
      <c r="G257" s="192" t="s">
        <v>1119</v>
      </c>
      <c r="H257" s="82" t="s">
        <v>57</v>
      </c>
      <c r="I257" s="424" t="s">
        <v>1120</v>
      </c>
      <c r="J257" s="123">
        <v>1.8491850000000001</v>
      </c>
      <c r="K257" s="123">
        <v>103.6360699</v>
      </c>
    </row>
    <row r="258" spans="1:11" ht="50.15" customHeight="1">
      <c r="A258" s="73">
        <v>251</v>
      </c>
      <c r="B258" s="73" t="s">
        <v>698</v>
      </c>
      <c r="C258" s="192" t="s">
        <v>79</v>
      </c>
      <c r="D258" s="192" t="s">
        <v>1121</v>
      </c>
      <c r="E258" s="73" t="s">
        <v>1122</v>
      </c>
      <c r="F258" s="192" t="s">
        <v>82</v>
      </c>
      <c r="G258" s="192" t="s">
        <v>1123</v>
      </c>
      <c r="H258" s="192" t="s">
        <v>125</v>
      </c>
      <c r="I258" s="424" t="s">
        <v>1124</v>
      </c>
      <c r="J258" s="123">
        <v>1.497484</v>
      </c>
      <c r="K258" s="123">
        <v>104.04301100000001</v>
      </c>
    </row>
    <row r="259" spans="1:11" ht="50.15" customHeight="1">
      <c r="A259" s="73">
        <v>252</v>
      </c>
      <c r="B259" s="73" t="s">
        <v>698</v>
      </c>
      <c r="C259" s="192" t="s">
        <v>79</v>
      </c>
      <c r="D259" s="192" t="s">
        <v>1125</v>
      </c>
      <c r="E259" s="73" t="s">
        <v>1126</v>
      </c>
      <c r="F259" s="192" t="s">
        <v>82</v>
      </c>
      <c r="G259" s="192" t="s">
        <v>1127</v>
      </c>
      <c r="H259" s="192" t="s">
        <v>125</v>
      </c>
      <c r="I259" s="424" t="s">
        <v>1128</v>
      </c>
      <c r="J259" s="123">
        <v>1.5130079999999999</v>
      </c>
      <c r="K259" s="123">
        <v>104.1043928</v>
      </c>
    </row>
    <row r="260" spans="1:11" ht="50.15" customHeight="1">
      <c r="A260" s="73">
        <v>253</v>
      </c>
      <c r="B260" s="73" t="s">
        <v>698</v>
      </c>
      <c r="C260" s="192" t="s">
        <v>79</v>
      </c>
      <c r="D260" s="192" t="s">
        <v>1129</v>
      </c>
      <c r="E260" s="73" t="s">
        <v>1130</v>
      </c>
      <c r="F260" s="192" t="s">
        <v>82</v>
      </c>
      <c r="G260" s="192" t="s">
        <v>1131</v>
      </c>
      <c r="H260" s="192" t="s">
        <v>125</v>
      </c>
      <c r="I260" s="424" t="s">
        <v>1132</v>
      </c>
      <c r="J260" s="123">
        <v>1.56247</v>
      </c>
      <c r="K260" s="123">
        <v>104.03121489999999</v>
      </c>
    </row>
    <row r="261" spans="1:11" ht="50.15" customHeight="1">
      <c r="A261" s="73">
        <v>254</v>
      </c>
      <c r="B261" s="73" t="s">
        <v>698</v>
      </c>
      <c r="C261" s="192" t="s">
        <v>79</v>
      </c>
      <c r="D261" s="192" t="s">
        <v>1133</v>
      </c>
      <c r="E261" s="73" t="s">
        <v>1134</v>
      </c>
      <c r="F261" s="192" t="s">
        <v>82</v>
      </c>
      <c r="G261" s="192" t="s">
        <v>1038</v>
      </c>
      <c r="H261" s="192" t="s">
        <v>125</v>
      </c>
      <c r="I261" s="424" t="s">
        <v>1135</v>
      </c>
      <c r="J261" s="123">
        <v>1.3722224000000001</v>
      </c>
      <c r="K261" s="123">
        <v>104.2480242</v>
      </c>
    </row>
    <row r="262" spans="1:11" ht="50.15" customHeight="1">
      <c r="A262" s="73">
        <v>255</v>
      </c>
      <c r="B262" s="73" t="s">
        <v>698</v>
      </c>
      <c r="C262" s="192" t="s">
        <v>79</v>
      </c>
      <c r="D262" s="192" t="s">
        <v>1136</v>
      </c>
      <c r="E262" s="73" t="s">
        <v>1137</v>
      </c>
      <c r="F262" s="192" t="s">
        <v>82</v>
      </c>
      <c r="G262" s="192" t="s">
        <v>1138</v>
      </c>
      <c r="H262" s="192" t="s">
        <v>125</v>
      </c>
      <c r="I262" s="424" t="s">
        <v>1139</v>
      </c>
      <c r="J262" s="123">
        <v>2.0311013999999998</v>
      </c>
      <c r="K262" s="123">
        <v>104.0497161</v>
      </c>
    </row>
    <row r="263" spans="1:11" ht="50.15" customHeight="1">
      <c r="A263" s="73">
        <v>256</v>
      </c>
      <c r="B263" s="73" t="s">
        <v>698</v>
      </c>
      <c r="C263" s="192" t="s">
        <v>85</v>
      </c>
      <c r="D263" s="192" t="s">
        <v>1140</v>
      </c>
      <c r="E263" s="73" t="s">
        <v>1141</v>
      </c>
      <c r="F263" s="192" t="s">
        <v>88</v>
      </c>
      <c r="G263" s="192" t="s">
        <v>1142</v>
      </c>
      <c r="H263" s="192" t="s">
        <v>125</v>
      </c>
      <c r="I263" s="424" t="s">
        <v>1143</v>
      </c>
      <c r="J263" s="123">
        <v>1.7313124</v>
      </c>
      <c r="K263" s="123">
        <v>103.64506350000001</v>
      </c>
    </row>
    <row r="264" spans="1:11" ht="50.15" customHeight="1">
      <c r="A264" s="73">
        <v>257</v>
      </c>
      <c r="B264" s="73" t="s">
        <v>698</v>
      </c>
      <c r="C264" s="192" t="s">
        <v>85</v>
      </c>
      <c r="D264" s="192" t="s">
        <v>1144</v>
      </c>
      <c r="E264" s="73" t="s">
        <v>1145</v>
      </c>
      <c r="F264" s="192" t="s">
        <v>1146</v>
      </c>
      <c r="G264" s="192" t="s">
        <v>1147</v>
      </c>
      <c r="H264" s="192" t="s">
        <v>125</v>
      </c>
      <c r="I264" s="424" t="s">
        <v>1148</v>
      </c>
      <c r="J264" s="123">
        <v>1.667432</v>
      </c>
      <c r="K264" s="123">
        <v>103.58921100000001</v>
      </c>
    </row>
    <row r="265" spans="1:11" ht="50.15" customHeight="1">
      <c r="A265" s="73">
        <v>258</v>
      </c>
      <c r="B265" s="73" t="s">
        <v>698</v>
      </c>
      <c r="C265" s="192" t="s">
        <v>85</v>
      </c>
      <c r="D265" s="192" t="s">
        <v>1149</v>
      </c>
      <c r="E265" s="73" t="s">
        <v>1150</v>
      </c>
      <c r="F265" s="192" t="s">
        <v>1146</v>
      </c>
      <c r="G265" s="192" t="s">
        <v>1151</v>
      </c>
      <c r="H265" s="192" t="s">
        <v>125</v>
      </c>
      <c r="I265" s="424" t="s">
        <v>1152</v>
      </c>
      <c r="J265" s="123">
        <v>1.7056819999999999</v>
      </c>
      <c r="K265" s="123">
        <v>103.4372596</v>
      </c>
    </row>
    <row r="266" spans="1:11" ht="50.15" customHeight="1">
      <c r="A266" s="73">
        <v>259</v>
      </c>
      <c r="B266" s="73" t="s">
        <v>698</v>
      </c>
      <c r="C266" s="192" t="s">
        <v>85</v>
      </c>
      <c r="D266" s="192" t="s">
        <v>1153</v>
      </c>
      <c r="E266" s="73" t="s">
        <v>1154</v>
      </c>
      <c r="F266" s="192" t="s">
        <v>88</v>
      </c>
      <c r="G266" s="192" t="s">
        <v>1155</v>
      </c>
      <c r="H266" s="192" t="s">
        <v>125</v>
      </c>
      <c r="I266" s="424" t="s">
        <v>1156</v>
      </c>
      <c r="J266" s="123">
        <v>1.7698408999999999</v>
      </c>
      <c r="K266" s="123">
        <v>103.5182614</v>
      </c>
    </row>
    <row r="267" spans="1:11" ht="50.15" customHeight="1">
      <c r="A267" s="73">
        <v>260</v>
      </c>
      <c r="B267" s="73" t="s">
        <v>698</v>
      </c>
      <c r="C267" s="192" t="s">
        <v>85</v>
      </c>
      <c r="D267" s="192" t="s">
        <v>1157</v>
      </c>
      <c r="E267" s="73" t="s">
        <v>1158</v>
      </c>
      <c r="F267" s="192" t="s">
        <v>88</v>
      </c>
      <c r="G267" s="192" t="s">
        <v>1159</v>
      </c>
      <c r="H267" s="192" t="s">
        <v>125</v>
      </c>
      <c r="I267" s="424" t="s">
        <v>1160</v>
      </c>
      <c r="J267" s="123">
        <v>1.7726360999999999</v>
      </c>
      <c r="K267" s="123">
        <v>103.60251719999999</v>
      </c>
    </row>
    <row r="268" spans="1:11" ht="50.15" customHeight="1">
      <c r="A268" s="73">
        <v>261</v>
      </c>
      <c r="B268" s="73" t="s">
        <v>698</v>
      </c>
      <c r="C268" s="192" t="s">
        <v>85</v>
      </c>
      <c r="D268" s="192" t="s">
        <v>1161</v>
      </c>
      <c r="E268" s="73" t="s">
        <v>1162</v>
      </c>
      <c r="F268" s="192" t="s">
        <v>88</v>
      </c>
      <c r="G268" s="192" t="s">
        <v>1163</v>
      </c>
      <c r="H268" s="192" t="s">
        <v>125</v>
      </c>
      <c r="I268" s="424" t="s">
        <v>1164</v>
      </c>
      <c r="J268" s="123">
        <v>1.667432</v>
      </c>
      <c r="K268" s="123">
        <v>103.58921100000001</v>
      </c>
    </row>
    <row r="269" spans="1:11" ht="50.15" customHeight="1">
      <c r="A269" s="73">
        <v>262</v>
      </c>
      <c r="B269" s="73" t="s">
        <v>698</v>
      </c>
      <c r="C269" s="192" t="s">
        <v>85</v>
      </c>
      <c r="D269" s="192" t="s">
        <v>1165</v>
      </c>
      <c r="E269" s="73" t="s">
        <v>1166</v>
      </c>
      <c r="F269" s="192" t="s">
        <v>425</v>
      </c>
      <c r="G269" s="192" t="s">
        <v>1167</v>
      </c>
      <c r="H269" s="82" t="s">
        <v>57</v>
      </c>
      <c r="I269" s="424" t="s">
        <v>1168</v>
      </c>
      <c r="J269" s="123">
        <v>1.667708</v>
      </c>
      <c r="K269" s="123">
        <v>103.589163</v>
      </c>
    </row>
    <row r="270" spans="1:11" ht="50.15" customHeight="1">
      <c r="A270" s="73">
        <v>263</v>
      </c>
      <c r="B270" s="73" t="s">
        <v>698</v>
      </c>
      <c r="C270" s="192" t="s">
        <v>85</v>
      </c>
      <c r="D270" s="192" t="s">
        <v>1169</v>
      </c>
      <c r="E270" s="73" t="s">
        <v>1170</v>
      </c>
      <c r="F270" s="192" t="s">
        <v>1171</v>
      </c>
      <c r="G270" s="192" t="s">
        <v>1172</v>
      </c>
      <c r="H270" s="192" t="s">
        <v>125</v>
      </c>
      <c r="I270" s="424" t="s">
        <v>1173</v>
      </c>
      <c r="J270" s="123">
        <v>1.5698907</v>
      </c>
      <c r="K270" s="123">
        <v>103.60482690000001</v>
      </c>
    </row>
    <row r="271" spans="1:11" ht="50.15" customHeight="1">
      <c r="A271" s="73">
        <v>264</v>
      </c>
      <c r="B271" s="73" t="s">
        <v>698</v>
      </c>
      <c r="C271" s="192" t="s">
        <v>85</v>
      </c>
      <c r="D271" s="192" t="s">
        <v>1174</v>
      </c>
      <c r="E271" s="73" t="s">
        <v>1175</v>
      </c>
      <c r="F271" s="192" t="s">
        <v>1176</v>
      </c>
      <c r="G271" s="192" t="s">
        <v>1177</v>
      </c>
      <c r="H271" s="82" t="s">
        <v>57</v>
      </c>
      <c r="I271" s="424" t="s">
        <v>1178</v>
      </c>
      <c r="J271" s="123">
        <v>1.5246032</v>
      </c>
      <c r="K271" s="123">
        <v>103.54324010000001</v>
      </c>
    </row>
    <row r="272" spans="1:11" ht="50.15" customHeight="1">
      <c r="A272" s="73">
        <v>265</v>
      </c>
      <c r="B272" s="73" t="s">
        <v>698</v>
      </c>
      <c r="C272" s="192" t="s">
        <v>91</v>
      </c>
      <c r="D272" s="192" t="s">
        <v>1179</v>
      </c>
      <c r="E272" s="73" t="s">
        <v>1180</v>
      </c>
      <c r="F272" s="192" t="s">
        <v>453</v>
      </c>
      <c r="G272" s="192" t="s">
        <v>1181</v>
      </c>
      <c r="H272" s="192" t="s">
        <v>125</v>
      </c>
      <c r="I272" s="424" t="s">
        <v>1182</v>
      </c>
      <c r="J272" s="123">
        <v>2.0973009</v>
      </c>
      <c r="K272" s="123">
        <v>102.63476199999999</v>
      </c>
    </row>
    <row r="273" spans="1:11" ht="50.15" customHeight="1">
      <c r="A273" s="73">
        <v>266</v>
      </c>
      <c r="B273" s="73" t="s">
        <v>698</v>
      </c>
      <c r="C273" s="192" t="s">
        <v>91</v>
      </c>
      <c r="D273" s="192" t="s">
        <v>1183</v>
      </c>
      <c r="E273" s="73" t="s">
        <v>1184</v>
      </c>
      <c r="F273" s="192" t="s">
        <v>1185</v>
      </c>
      <c r="G273" s="192" t="s">
        <v>1186</v>
      </c>
      <c r="H273" s="192" t="s">
        <v>125</v>
      </c>
      <c r="I273" s="424" t="s">
        <v>1187</v>
      </c>
      <c r="J273" s="123">
        <v>2.271093</v>
      </c>
      <c r="K273" s="123">
        <v>102.54198820000001</v>
      </c>
    </row>
    <row r="274" spans="1:11" ht="50.15" customHeight="1">
      <c r="A274" s="73">
        <v>267</v>
      </c>
      <c r="B274" s="73" t="s">
        <v>698</v>
      </c>
      <c r="C274" s="192" t="s">
        <v>91</v>
      </c>
      <c r="D274" s="192" t="s">
        <v>1188</v>
      </c>
      <c r="E274" s="73" t="s">
        <v>452</v>
      </c>
      <c r="F274" s="192" t="s">
        <v>94</v>
      </c>
      <c r="G274" s="192" t="s">
        <v>1189</v>
      </c>
      <c r="H274" s="192" t="s">
        <v>125</v>
      </c>
      <c r="I274" s="424" t="s">
        <v>1190</v>
      </c>
      <c r="J274" s="123">
        <v>2.3504822000000001</v>
      </c>
      <c r="K274" s="123">
        <v>102.522479</v>
      </c>
    </row>
    <row r="275" spans="1:11" ht="50.15" customHeight="1">
      <c r="A275" s="73">
        <v>268</v>
      </c>
      <c r="B275" s="73" t="s">
        <v>698</v>
      </c>
      <c r="C275" s="192" t="s">
        <v>91</v>
      </c>
      <c r="D275" s="192" t="s">
        <v>1191</v>
      </c>
      <c r="E275" s="73" t="s">
        <v>1192</v>
      </c>
      <c r="F275" s="192" t="s">
        <v>448</v>
      </c>
      <c r="G275" s="192" t="s">
        <v>1193</v>
      </c>
      <c r="H275" s="192" t="s">
        <v>125</v>
      </c>
      <c r="I275" s="424" t="s">
        <v>1194</v>
      </c>
      <c r="J275" s="123">
        <v>2.262289</v>
      </c>
      <c r="K275" s="123">
        <v>102.62042</v>
      </c>
    </row>
    <row r="276" spans="1:11" ht="50.15" customHeight="1">
      <c r="A276" s="73">
        <v>269</v>
      </c>
      <c r="B276" s="73" t="s">
        <v>698</v>
      </c>
      <c r="C276" s="192" t="s">
        <v>91</v>
      </c>
      <c r="D276" s="192" t="s">
        <v>1195</v>
      </c>
      <c r="E276" s="73" t="s">
        <v>1196</v>
      </c>
      <c r="F276" s="192" t="s">
        <v>589</v>
      </c>
      <c r="G276" s="192" t="s">
        <v>1197</v>
      </c>
      <c r="H276" s="192" t="s">
        <v>125</v>
      </c>
      <c r="I276" s="424" t="s">
        <v>1198</v>
      </c>
      <c r="J276" s="123">
        <v>2.3319830000000001</v>
      </c>
      <c r="K276" s="123">
        <v>102.726049</v>
      </c>
    </row>
    <row r="277" spans="1:11" ht="50.15" customHeight="1">
      <c r="A277" s="73">
        <v>270</v>
      </c>
      <c r="B277" s="73" t="s">
        <v>698</v>
      </c>
      <c r="C277" s="192" t="s">
        <v>91</v>
      </c>
      <c r="D277" s="192" t="s">
        <v>1199</v>
      </c>
      <c r="E277" s="73" t="s">
        <v>1200</v>
      </c>
      <c r="F277" s="192" t="s">
        <v>448</v>
      </c>
      <c r="G277" s="192" t="s">
        <v>1201</v>
      </c>
      <c r="H277" s="192" t="s">
        <v>125</v>
      </c>
      <c r="I277" s="424" t="s">
        <v>1202</v>
      </c>
      <c r="J277" s="123">
        <v>2.3913890000000002</v>
      </c>
      <c r="K277" s="123">
        <v>102.683075</v>
      </c>
    </row>
    <row r="278" spans="1:11" ht="50.15" customHeight="1">
      <c r="A278" s="73">
        <v>271</v>
      </c>
      <c r="B278" s="73" t="s">
        <v>698</v>
      </c>
      <c r="C278" s="192" t="s">
        <v>91</v>
      </c>
      <c r="D278" s="192" t="s">
        <v>1203</v>
      </c>
      <c r="E278" s="73" t="s">
        <v>1204</v>
      </c>
      <c r="F278" s="192" t="s">
        <v>94</v>
      </c>
      <c r="G278" s="192" t="s">
        <v>1205</v>
      </c>
      <c r="H278" s="192" t="s">
        <v>125</v>
      </c>
      <c r="I278" s="424" t="s">
        <v>1206</v>
      </c>
      <c r="J278" s="123">
        <v>2.1184715999999999</v>
      </c>
      <c r="K278" s="123">
        <v>102.5069383</v>
      </c>
    </row>
    <row r="279" spans="1:11" ht="50.15" customHeight="1">
      <c r="A279" s="73">
        <v>272</v>
      </c>
      <c r="B279" s="73" t="s">
        <v>698</v>
      </c>
      <c r="C279" s="192" t="s">
        <v>91</v>
      </c>
      <c r="D279" s="192" t="s">
        <v>1207</v>
      </c>
      <c r="E279" s="73" t="s">
        <v>438</v>
      </c>
      <c r="F279" s="192" t="s">
        <v>1208</v>
      </c>
      <c r="G279" s="192" t="s">
        <v>1209</v>
      </c>
      <c r="H279" s="192" t="s">
        <v>125</v>
      </c>
      <c r="I279" s="424" t="s">
        <v>1210</v>
      </c>
      <c r="J279" s="123">
        <v>2.2364929999999998</v>
      </c>
      <c r="K279" s="123">
        <v>102.7647151</v>
      </c>
    </row>
    <row r="280" spans="1:11" ht="50.15" customHeight="1">
      <c r="A280" s="73">
        <v>273</v>
      </c>
      <c r="B280" s="73" t="s">
        <v>698</v>
      </c>
      <c r="C280" s="192" t="s">
        <v>91</v>
      </c>
      <c r="D280" s="192" t="s">
        <v>1211</v>
      </c>
      <c r="E280" s="73" t="s">
        <v>1212</v>
      </c>
      <c r="F280" s="192" t="s">
        <v>453</v>
      </c>
      <c r="G280" s="192" t="s">
        <v>1213</v>
      </c>
      <c r="H280" s="192" t="s">
        <v>125</v>
      </c>
      <c r="I280" s="424" t="s">
        <v>1214</v>
      </c>
      <c r="J280" s="123">
        <v>2.1209581000000002</v>
      </c>
      <c r="K280" s="123">
        <v>102.5689436</v>
      </c>
    </row>
    <row r="281" spans="1:11" ht="50.15" customHeight="1">
      <c r="A281" s="73">
        <v>274</v>
      </c>
      <c r="B281" s="73" t="s">
        <v>698</v>
      </c>
      <c r="C281" s="192" t="s">
        <v>91</v>
      </c>
      <c r="D281" s="192" t="s">
        <v>1215</v>
      </c>
      <c r="E281" s="73" t="s">
        <v>438</v>
      </c>
      <c r="F281" s="192" t="s">
        <v>439</v>
      </c>
      <c r="G281" s="192" t="s">
        <v>1216</v>
      </c>
      <c r="H281" s="82" t="s">
        <v>57</v>
      </c>
      <c r="I281" s="424" t="s">
        <v>1217</v>
      </c>
      <c r="J281" s="123">
        <v>2.2094288999999998</v>
      </c>
      <c r="K281" s="123">
        <v>102.64399469999999</v>
      </c>
    </row>
    <row r="282" spans="1:11" ht="50.15" customHeight="1">
      <c r="A282" s="73">
        <v>275</v>
      </c>
      <c r="B282" s="73" t="s">
        <v>698</v>
      </c>
      <c r="C282" s="192" t="s">
        <v>91</v>
      </c>
      <c r="D282" s="192" t="s">
        <v>1218</v>
      </c>
      <c r="E282" s="73" t="s">
        <v>1219</v>
      </c>
      <c r="F282" s="192" t="s">
        <v>1185</v>
      </c>
      <c r="G282" s="192" t="s">
        <v>1220</v>
      </c>
      <c r="H282" s="192" t="s">
        <v>125</v>
      </c>
      <c r="I282" s="424" t="s">
        <v>1221</v>
      </c>
      <c r="J282" s="123">
        <v>2.1927118000000001</v>
      </c>
      <c r="K282" s="123">
        <v>102.6196199</v>
      </c>
    </row>
    <row r="283" spans="1:11" ht="50.15" customHeight="1">
      <c r="A283" s="73">
        <v>276</v>
      </c>
      <c r="B283" s="73" t="s">
        <v>698</v>
      </c>
      <c r="C283" s="192" t="s">
        <v>91</v>
      </c>
      <c r="D283" s="192" t="s">
        <v>1222</v>
      </c>
      <c r="E283" s="73" t="s">
        <v>452</v>
      </c>
      <c r="F283" s="192" t="s">
        <v>94</v>
      </c>
      <c r="G283" s="192" t="s">
        <v>1223</v>
      </c>
      <c r="H283" s="192" t="s">
        <v>125</v>
      </c>
      <c r="I283" s="424" t="s">
        <v>1224</v>
      </c>
      <c r="J283" s="123">
        <v>2.2184504999999999</v>
      </c>
      <c r="K283" s="123">
        <v>102.5001122</v>
      </c>
    </row>
    <row r="284" spans="1:11" ht="50.15" customHeight="1">
      <c r="A284" s="73">
        <v>277</v>
      </c>
      <c r="B284" s="73" t="s">
        <v>698</v>
      </c>
      <c r="C284" s="192" t="s">
        <v>91</v>
      </c>
      <c r="D284" s="192" t="s">
        <v>1225</v>
      </c>
      <c r="E284" s="73" t="s">
        <v>1226</v>
      </c>
      <c r="F284" s="192" t="s">
        <v>453</v>
      </c>
      <c r="G284" s="192" t="s">
        <v>1227</v>
      </c>
      <c r="H284" s="192" t="s">
        <v>125</v>
      </c>
      <c r="I284" s="424" t="s">
        <v>1228</v>
      </c>
      <c r="J284" s="123">
        <v>2.1160918</v>
      </c>
      <c r="K284" s="123">
        <v>102.55518600000001</v>
      </c>
    </row>
    <row r="285" spans="1:11" ht="50.15" customHeight="1">
      <c r="A285" s="73">
        <v>278</v>
      </c>
      <c r="B285" s="73" t="s">
        <v>698</v>
      </c>
      <c r="C285" s="192" t="s">
        <v>91</v>
      </c>
      <c r="D285" s="192" t="s">
        <v>1229</v>
      </c>
      <c r="E285" s="73" t="s">
        <v>438</v>
      </c>
      <c r="F285" s="192" t="s">
        <v>439</v>
      </c>
      <c r="G285" s="192" t="s">
        <v>1230</v>
      </c>
      <c r="H285" s="192" t="s">
        <v>125</v>
      </c>
      <c r="I285" s="424" t="s">
        <v>1231</v>
      </c>
      <c r="J285" s="123">
        <v>2.227973</v>
      </c>
      <c r="K285" s="123">
        <v>102.6823072</v>
      </c>
    </row>
    <row r="286" spans="1:11" ht="50.15" customHeight="1">
      <c r="A286" s="73">
        <v>279</v>
      </c>
      <c r="B286" s="73" t="s">
        <v>698</v>
      </c>
      <c r="C286" s="192" t="s">
        <v>91</v>
      </c>
      <c r="D286" s="192" t="s">
        <v>1232</v>
      </c>
      <c r="E286" s="73" t="s">
        <v>1233</v>
      </c>
      <c r="F286" s="192" t="s">
        <v>430</v>
      </c>
      <c r="G286" s="192" t="s">
        <v>1234</v>
      </c>
      <c r="H286" s="192" t="s">
        <v>125</v>
      </c>
      <c r="I286" s="424" t="s">
        <v>1235</v>
      </c>
      <c r="J286" s="123">
        <v>2.2543359999999999</v>
      </c>
      <c r="K286" s="123">
        <v>102.6732341</v>
      </c>
    </row>
    <row r="287" spans="1:11" ht="50.15" customHeight="1">
      <c r="A287" s="73">
        <v>280</v>
      </c>
      <c r="B287" s="73" t="s">
        <v>698</v>
      </c>
      <c r="C287" s="192" t="s">
        <v>91</v>
      </c>
      <c r="D287" s="192" t="s">
        <v>1236</v>
      </c>
      <c r="E287" s="73" t="s">
        <v>1233</v>
      </c>
      <c r="F287" s="192" t="s">
        <v>430</v>
      </c>
      <c r="G287" s="192" t="s">
        <v>1237</v>
      </c>
      <c r="H287" s="192" t="s">
        <v>125</v>
      </c>
      <c r="I287" s="424" t="s">
        <v>1238</v>
      </c>
      <c r="J287" s="123">
        <v>2.2728130000000002</v>
      </c>
      <c r="K287" s="123">
        <v>102.69293399999999</v>
      </c>
    </row>
    <row r="288" spans="1:11" ht="50.15" customHeight="1">
      <c r="A288" s="73">
        <v>281</v>
      </c>
      <c r="B288" s="73" t="s">
        <v>698</v>
      </c>
      <c r="C288" s="192" t="s">
        <v>91</v>
      </c>
      <c r="D288" s="192" t="s">
        <v>1239</v>
      </c>
      <c r="E288" s="73" t="s">
        <v>1184</v>
      </c>
      <c r="F288" s="192" t="s">
        <v>1185</v>
      </c>
      <c r="G288" s="192" t="s">
        <v>1240</v>
      </c>
      <c r="H288" s="192" t="s">
        <v>125</v>
      </c>
      <c r="I288" s="424" t="s">
        <v>1241</v>
      </c>
      <c r="J288" s="123">
        <v>2.1581100000000002</v>
      </c>
      <c r="K288" s="123">
        <v>102.57725809999999</v>
      </c>
    </row>
    <row r="289" spans="1:11" ht="50.15" customHeight="1">
      <c r="A289" s="73">
        <v>282</v>
      </c>
      <c r="B289" s="73" t="s">
        <v>698</v>
      </c>
      <c r="C289" s="192" t="s">
        <v>91</v>
      </c>
      <c r="D289" s="192" t="s">
        <v>1242</v>
      </c>
      <c r="E289" s="73" t="s">
        <v>1184</v>
      </c>
      <c r="F289" s="192" t="s">
        <v>1185</v>
      </c>
      <c r="G289" s="192" t="s">
        <v>1243</v>
      </c>
      <c r="H289" s="192" t="s">
        <v>125</v>
      </c>
      <c r="I289" s="424" t="s">
        <v>1244</v>
      </c>
      <c r="J289" s="123">
        <v>2.1600269999999999</v>
      </c>
      <c r="K289" s="123">
        <v>102.5803598</v>
      </c>
    </row>
    <row r="290" spans="1:11" ht="50.15" customHeight="1">
      <c r="A290" s="73">
        <v>283</v>
      </c>
      <c r="B290" s="73" t="s">
        <v>698</v>
      </c>
      <c r="C290" s="192" t="s">
        <v>91</v>
      </c>
      <c r="D290" s="192" t="s">
        <v>1245</v>
      </c>
      <c r="E290" s="73" t="s">
        <v>1246</v>
      </c>
      <c r="F290" s="192" t="s">
        <v>1185</v>
      </c>
      <c r="G290" s="192" t="s">
        <v>1247</v>
      </c>
      <c r="H290" s="192" t="s">
        <v>125</v>
      </c>
      <c r="I290" s="424" t="s">
        <v>1248</v>
      </c>
      <c r="J290" s="123">
        <v>2.1639430000000002</v>
      </c>
      <c r="K290" s="123">
        <v>102.58507299999999</v>
      </c>
    </row>
    <row r="291" spans="1:11" ht="50.15" customHeight="1">
      <c r="A291" s="73">
        <v>284</v>
      </c>
      <c r="B291" s="73" t="s">
        <v>698</v>
      </c>
      <c r="C291" s="192" t="s">
        <v>91</v>
      </c>
      <c r="D291" s="192" t="s">
        <v>1249</v>
      </c>
      <c r="E291" s="73" t="s">
        <v>1212</v>
      </c>
      <c r="F291" s="192" t="s">
        <v>1185</v>
      </c>
      <c r="G291" s="192" t="s">
        <v>1250</v>
      </c>
      <c r="H291" s="192" t="s">
        <v>125</v>
      </c>
      <c r="I291" s="424" t="s">
        <v>1251</v>
      </c>
      <c r="J291" s="123">
        <v>2.1740970000000002</v>
      </c>
      <c r="K291" s="123">
        <v>102.598151</v>
      </c>
    </row>
    <row r="292" spans="1:11" ht="50.15" customHeight="1">
      <c r="A292" s="73">
        <v>285</v>
      </c>
      <c r="B292" s="73" t="s">
        <v>698</v>
      </c>
      <c r="C292" s="192" t="s">
        <v>91</v>
      </c>
      <c r="D292" s="192" t="s">
        <v>1252</v>
      </c>
      <c r="E292" s="73" t="s">
        <v>452</v>
      </c>
      <c r="F292" s="192" t="s">
        <v>94</v>
      </c>
      <c r="G292" s="192" t="s">
        <v>1253</v>
      </c>
      <c r="H292" s="192" t="s">
        <v>125</v>
      </c>
      <c r="I292" s="424" t="s">
        <v>1254</v>
      </c>
      <c r="J292" s="123">
        <v>2.2732724000000002</v>
      </c>
      <c r="K292" s="123">
        <v>102.5263764</v>
      </c>
    </row>
    <row r="293" spans="1:11" ht="50.15" customHeight="1">
      <c r="A293" s="73">
        <v>286</v>
      </c>
      <c r="B293" s="73" t="s">
        <v>698</v>
      </c>
      <c r="C293" s="192" t="s">
        <v>91</v>
      </c>
      <c r="D293" s="192" t="s">
        <v>1255</v>
      </c>
      <c r="E293" s="73" t="s">
        <v>1233</v>
      </c>
      <c r="F293" s="192" t="s">
        <v>430</v>
      </c>
      <c r="G293" s="192" t="s">
        <v>1256</v>
      </c>
      <c r="H293" s="192" t="s">
        <v>125</v>
      </c>
      <c r="I293" s="424" t="s">
        <v>1257</v>
      </c>
      <c r="J293" s="123">
        <v>2.231519</v>
      </c>
      <c r="K293" s="123">
        <v>102.61953320000001</v>
      </c>
    </row>
    <row r="294" spans="1:11" ht="50.15" customHeight="1">
      <c r="A294" s="73">
        <v>287</v>
      </c>
      <c r="B294" s="73" t="s">
        <v>698</v>
      </c>
      <c r="C294" s="192" t="s">
        <v>91</v>
      </c>
      <c r="D294" s="192" t="s">
        <v>1258</v>
      </c>
      <c r="E294" s="73" t="s">
        <v>1233</v>
      </c>
      <c r="F294" s="192" t="s">
        <v>430</v>
      </c>
      <c r="G294" s="192" t="s">
        <v>1259</v>
      </c>
      <c r="H294" s="192" t="s">
        <v>125</v>
      </c>
      <c r="I294" s="424" t="s">
        <v>1260</v>
      </c>
      <c r="J294" s="123">
        <v>2.1991144</v>
      </c>
      <c r="K294" s="123">
        <v>102.63586890000001</v>
      </c>
    </row>
    <row r="295" spans="1:11" ht="50.15" customHeight="1">
      <c r="A295" s="73">
        <v>288</v>
      </c>
      <c r="B295" s="73" t="s">
        <v>698</v>
      </c>
      <c r="C295" s="192" t="s">
        <v>91</v>
      </c>
      <c r="D295" s="192" t="s">
        <v>1261</v>
      </c>
      <c r="E295" s="73" t="s">
        <v>1262</v>
      </c>
      <c r="F295" s="192" t="s">
        <v>1263</v>
      </c>
      <c r="G295" s="192" t="s">
        <v>1264</v>
      </c>
      <c r="H295" s="192" t="s">
        <v>125</v>
      </c>
      <c r="I295" s="424" t="s">
        <v>1265</v>
      </c>
      <c r="J295" s="123">
        <v>2.4400590000000002</v>
      </c>
      <c r="K295" s="123">
        <v>102.6851551</v>
      </c>
    </row>
    <row r="296" spans="1:11" ht="50.15" customHeight="1">
      <c r="A296" s="73">
        <v>289</v>
      </c>
      <c r="B296" s="73" t="s">
        <v>698</v>
      </c>
      <c r="C296" s="192" t="s">
        <v>91</v>
      </c>
      <c r="D296" s="192" t="s">
        <v>1266</v>
      </c>
      <c r="E296" s="73" t="s">
        <v>1262</v>
      </c>
      <c r="F296" s="192" t="s">
        <v>1263</v>
      </c>
      <c r="G296" s="192" t="s">
        <v>1267</v>
      </c>
      <c r="H296" s="192" t="s">
        <v>125</v>
      </c>
      <c r="I296" s="424" t="s">
        <v>1268</v>
      </c>
      <c r="J296" s="123">
        <v>2.4400590000000002</v>
      </c>
      <c r="K296" s="123">
        <v>102.6851551</v>
      </c>
    </row>
    <row r="297" spans="1:11" ht="50.15" customHeight="1">
      <c r="A297" s="73">
        <v>290</v>
      </c>
      <c r="B297" s="73" t="s">
        <v>698</v>
      </c>
      <c r="C297" s="192" t="s">
        <v>91</v>
      </c>
      <c r="D297" s="192" t="s">
        <v>1269</v>
      </c>
      <c r="E297" s="73" t="s">
        <v>452</v>
      </c>
      <c r="F297" s="192" t="s">
        <v>94</v>
      </c>
      <c r="G297" s="192" t="s">
        <v>1270</v>
      </c>
      <c r="H297" s="192" t="s">
        <v>125</v>
      </c>
      <c r="I297" s="424" t="s">
        <v>1271</v>
      </c>
      <c r="J297" s="123">
        <v>2.2476596999999998</v>
      </c>
      <c r="K297" s="123">
        <v>102.51576540000001</v>
      </c>
    </row>
    <row r="298" spans="1:11" ht="50.15" customHeight="1">
      <c r="A298" s="73">
        <v>291</v>
      </c>
      <c r="B298" s="73" t="s">
        <v>698</v>
      </c>
      <c r="C298" s="192" t="s">
        <v>91</v>
      </c>
      <c r="D298" s="192" t="s">
        <v>1272</v>
      </c>
      <c r="E298" s="73" t="s">
        <v>1273</v>
      </c>
      <c r="F298" s="192" t="s">
        <v>106</v>
      </c>
      <c r="G298" s="192" t="s">
        <v>454</v>
      </c>
      <c r="H298" s="192" t="s">
        <v>125</v>
      </c>
      <c r="I298" s="424" t="s">
        <v>1274</v>
      </c>
      <c r="J298" s="123">
        <v>2.1794254999999998</v>
      </c>
      <c r="K298" s="123">
        <v>102.5179966</v>
      </c>
    </row>
    <row r="299" spans="1:11" ht="50.15" customHeight="1">
      <c r="A299" s="73">
        <v>292</v>
      </c>
      <c r="B299" s="73" t="s">
        <v>698</v>
      </c>
      <c r="C299" s="192" t="s">
        <v>91</v>
      </c>
      <c r="D299" s="192" t="s">
        <v>1275</v>
      </c>
      <c r="E299" s="73" t="s">
        <v>1276</v>
      </c>
      <c r="F299" s="192">
        <v>84410</v>
      </c>
      <c r="G299" s="192" t="s">
        <v>1277</v>
      </c>
      <c r="H299" s="192" t="s">
        <v>125</v>
      </c>
      <c r="I299" s="424" t="s">
        <v>1278</v>
      </c>
      <c r="J299" s="123">
        <v>2.271093</v>
      </c>
      <c r="K299" s="123">
        <v>102.54198820000001</v>
      </c>
    </row>
    <row r="300" spans="1:11" ht="50.15" customHeight="1">
      <c r="A300" s="73">
        <v>293</v>
      </c>
      <c r="B300" s="73" t="s">
        <v>698</v>
      </c>
      <c r="C300" s="192" t="s">
        <v>97</v>
      </c>
      <c r="D300" s="192" t="s">
        <v>1279</v>
      </c>
      <c r="E300" s="73" t="s">
        <v>97</v>
      </c>
      <c r="F300" s="192" t="s">
        <v>100</v>
      </c>
      <c r="G300" s="192" t="s">
        <v>1280</v>
      </c>
      <c r="H300" s="192" t="s">
        <v>125</v>
      </c>
      <c r="I300" s="424" t="s">
        <v>1281</v>
      </c>
      <c r="J300" s="123">
        <v>2.6186449999999999</v>
      </c>
      <c r="K300" s="123">
        <v>103.6738091</v>
      </c>
    </row>
    <row r="301" spans="1:11" ht="50.15" customHeight="1">
      <c r="A301" s="73">
        <v>294</v>
      </c>
      <c r="B301" s="73" t="s">
        <v>698</v>
      </c>
      <c r="C301" s="192" t="s">
        <v>97</v>
      </c>
      <c r="D301" s="192" t="s">
        <v>1282</v>
      </c>
      <c r="E301" s="73" t="s">
        <v>1283</v>
      </c>
      <c r="F301" s="192" t="s">
        <v>458</v>
      </c>
      <c r="G301" s="192" t="s">
        <v>1284</v>
      </c>
      <c r="H301" s="192" t="s">
        <v>125</v>
      </c>
      <c r="I301" s="424" t="s">
        <v>1285</v>
      </c>
      <c r="J301" s="123">
        <v>2.6203416000000002</v>
      </c>
      <c r="K301" s="123">
        <v>103.6436479</v>
      </c>
    </row>
    <row r="302" spans="1:11" ht="50.15" customHeight="1">
      <c r="A302" s="73">
        <v>295</v>
      </c>
      <c r="B302" s="73" t="s">
        <v>698</v>
      </c>
      <c r="C302" s="192" t="s">
        <v>97</v>
      </c>
      <c r="D302" s="192" t="s">
        <v>1286</v>
      </c>
      <c r="E302" s="73" t="s">
        <v>97</v>
      </c>
      <c r="F302" s="192" t="s">
        <v>100</v>
      </c>
      <c r="G302" s="192" t="s">
        <v>1287</v>
      </c>
      <c r="H302" s="192" t="s">
        <v>125</v>
      </c>
      <c r="I302" s="424" t="s">
        <v>1288</v>
      </c>
      <c r="J302" s="123">
        <v>2.3927691000000002</v>
      </c>
      <c r="K302" s="123">
        <v>103.67251</v>
      </c>
    </row>
    <row r="303" spans="1:11" ht="50.15" customHeight="1">
      <c r="A303" s="73">
        <v>296</v>
      </c>
      <c r="B303" s="73" t="s">
        <v>698</v>
      </c>
      <c r="C303" s="192" t="s">
        <v>97</v>
      </c>
      <c r="D303" s="192" t="s">
        <v>1289</v>
      </c>
      <c r="E303" s="73" t="s">
        <v>1290</v>
      </c>
      <c r="F303" s="192" t="s">
        <v>100</v>
      </c>
      <c r="G303" s="192" t="s">
        <v>1291</v>
      </c>
      <c r="H303" s="192" t="s">
        <v>125</v>
      </c>
      <c r="I303" s="424" t="s">
        <v>1292</v>
      </c>
      <c r="J303" s="123">
        <v>2.4441519999999999</v>
      </c>
      <c r="K303" s="123">
        <v>104.5247463</v>
      </c>
    </row>
    <row r="304" spans="1:11" ht="50.15" customHeight="1">
      <c r="A304" s="73">
        <v>297</v>
      </c>
      <c r="B304" s="73" t="s">
        <v>698</v>
      </c>
      <c r="C304" s="192" t="s">
        <v>97</v>
      </c>
      <c r="D304" s="192" t="s">
        <v>1293</v>
      </c>
      <c r="E304" s="73" t="s">
        <v>1294</v>
      </c>
      <c r="F304" s="192" t="s">
        <v>100</v>
      </c>
      <c r="G304" s="192" t="s">
        <v>1295</v>
      </c>
      <c r="H304" s="192" t="s">
        <v>125</v>
      </c>
      <c r="I304" s="424" t="s">
        <v>1296</v>
      </c>
      <c r="J304" s="123">
        <v>2.5771367999999999</v>
      </c>
      <c r="K304" s="123">
        <v>104.3309127</v>
      </c>
    </row>
    <row r="305" spans="1:11" ht="50.15" customHeight="1">
      <c r="A305" s="73">
        <v>298</v>
      </c>
      <c r="B305" s="73" t="s">
        <v>698</v>
      </c>
      <c r="C305" s="192" t="s">
        <v>97</v>
      </c>
      <c r="D305" s="192" t="s">
        <v>1297</v>
      </c>
      <c r="E305" s="73" t="s">
        <v>97</v>
      </c>
      <c r="F305" s="192" t="s">
        <v>100</v>
      </c>
      <c r="G305" s="192" t="s">
        <v>1298</v>
      </c>
      <c r="H305" s="192" t="s">
        <v>125</v>
      </c>
      <c r="I305" s="424" t="s">
        <v>1299</v>
      </c>
      <c r="J305" s="123">
        <v>2.2149549999999998</v>
      </c>
      <c r="K305" s="123">
        <v>104.07427490000001</v>
      </c>
    </row>
    <row r="306" spans="1:11" ht="50.15" customHeight="1">
      <c r="A306" s="73">
        <v>299</v>
      </c>
      <c r="B306" s="73" t="s">
        <v>698</v>
      </c>
      <c r="C306" s="192" t="s">
        <v>97</v>
      </c>
      <c r="D306" s="192" t="s">
        <v>1300</v>
      </c>
      <c r="E306" s="73" t="s">
        <v>1301</v>
      </c>
      <c r="F306" s="192" t="s">
        <v>100</v>
      </c>
      <c r="G306" s="192" t="s">
        <v>1302</v>
      </c>
      <c r="H306" s="192" t="s">
        <v>125</v>
      </c>
      <c r="I306" s="424" t="s">
        <v>1303</v>
      </c>
      <c r="J306" s="123">
        <v>2.3047300000000002</v>
      </c>
      <c r="K306" s="123">
        <v>104.1175578</v>
      </c>
    </row>
    <row r="307" spans="1:11" ht="50.15" customHeight="1">
      <c r="A307" s="73">
        <v>300</v>
      </c>
      <c r="B307" s="73" t="s">
        <v>698</v>
      </c>
      <c r="C307" s="192" t="s">
        <v>97</v>
      </c>
      <c r="D307" s="192" t="s">
        <v>1304</v>
      </c>
      <c r="E307" s="73" t="s">
        <v>1305</v>
      </c>
      <c r="F307" s="192" t="s">
        <v>100</v>
      </c>
      <c r="G307" s="192" t="s">
        <v>1306</v>
      </c>
      <c r="H307" s="192" t="s">
        <v>125</v>
      </c>
      <c r="I307" s="424" t="s">
        <v>1307</v>
      </c>
      <c r="J307" s="123">
        <v>2.4721166999999999</v>
      </c>
      <c r="K307" s="123">
        <v>103.8132087</v>
      </c>
    </row>
    <row r="308" spans="1:11" ht="50.15" customHeight="1">
      <c r="A308" s="73">
        <v>301</v>
      </c>
      <c r="B308" s="73" t="s">
        <v>698</v>
      </c>
      <c r="C308" s="192" t="s">
        <v>97</v>
      </c>
      <c r="D308" s="192" t="s">
        <v>1308</v>
      </c>
      <c r="E308" s="73" t="s">
        <v>1309</v>
      </c>
      <c r="F308" s="192" t="s">
        <v>100</v>
      </c>
      <c r="G308" s="192" t="s">
        <v>1310</v>
      </c>
      <c r="H308" s="192" t="s">
        <v>125</v>
      </c>
      <c r="I308" s="424" t="s">
        <v>1311</v>
      </c>
      <c r="J308" s="123">
        <v>2.3945786999999998</v>
      </c>
      <c r="K308" s="123">
        <v>103.8565797</v>
      </c>
    </row>
    <row r="309" spans="1:11" ht="50.15" customHeight="1">
      <c r="A309" s="73">
        <v>302</v>
      </c>
      <c r="B309" s="73" t="s">
        <v>698</v>
      </c>
      <c r="C309" s="192" t="s">
        <v>97</v>
      </c>
      <c r="D309" s="192" t="s">
        <v>1312</v>
      </c>
      <c r="E309" s="73" t="s">
        <v>97</v>
      </c>
      <c r="F309" s="192" t="s">
        <v>100</v>
      </c>
      <c r="G309" s="192" t="s">
        <v>1313</v>
      </c>
      <c r="H309" s="192" t="s">
        <v>125</v>
      </c>
      <c r="I309" s="424" t="s">
        <v>1314</v>
      </c>
      <c r="J309" s="123">
        <v>2.0877690000000002</v>
      </c>
      <c r="K309" s="123">
        <v>103.89074290000001</v>
      </c>
    </row>
    <row r="310" spans="1:11" ht="50.15" customHeight="1">
      <c r="A310" s="73">
        <v>303</v>
      </c>
      <c r="B310" s="73" t="s">
        <v>698</v>
      </c>
      <c r="C310" s="192" t="s">
        <v>97</v>
      </c>
      <c r="D310" s="192" t="s">
        <v>1315</v>
      </c>
      <c r="E310" s="73" t="s">
        <v>97</v>
      </c>
      <c r="F310" s="192" t="s">
        <v>100</v>
      </c>
      <c r="G310" s="192" t="s">
        <v>1316</v>
      </c>
      <c r="H310" s="192" t="s">
        <v>125</v>
      </c>
      <c r="I310" s="424" t="s">
        <v>1317</v>
      </c>
      <c r="J310" s="123">
        <v>2.1591138999999999</v>
      </c>
      <c r="K310" s="123">
        <v>103.91197320000001</v>
      </c>
    </row>
    <row r="311" spans="1:11" ht="50.15" customHeight="1">
      <c r="A311" s="73">
        <v>304</v>
      </c>
      <c r="B311" s="73" t="s">
        <v>698</v>
      </c>
      <c r="C311" s="192" t="s">
        <v>97</v>
      </c>
      <c r="D311" s="192" t="s">
        <v>1318</v>
      </c>
      <c r="E311" s="73" t="s">
        <v>1319</v>
      </c>
      <c r="F311" s="192" t="s">
        <v>100</v>
      </c>
      <c r="G311" s="192" t="s">
        <v>1320</v>
      </c>
      <c r="H311" s="192" t="s">
        <v>125</v>
      </c>
      <c r="I311" s="424" t="s">
        <v>1321</v>
      </c>
      <c r="J311" s="123">
        <v>2.6121305000000001</v>
      </c>
      <c r="K311" s="123">
        <v>103.6941672</v>
      </c>
    </row>
    <row r="312" spans="1:11" ht="50.15" customHeight="1">
      <c r="A312" s="73">
        <v>305</v>
      </c>
      <c r="B312" s="73" t="s">
        <v>698</v>
      </c>
      <c r="C312" s="192" t="s">
        <v>103</v>
      </c>
      <c r="D312" s="192" t="s">
        <v>1322</v>
      </c>
      <c r="E312" s="73" t="s">
        <v>1323</v>
      </c>
      <c r="F312" s="192" t="s">
        <v>486</v>
      </c>
      <c r="G312" s="192" t="s">
        <v>1324</v>
      </c>
      <c r="H312" s="192" t="s">
        <v>125</v>
      </c>
      <c r="I312" s="424" t="s">
        <v>1325</v>
      </c>
      <c r="J312" s="123">
        <v>2.14473</v>
      </c>
      <c r="K312" s="123">
        <v>102.6605</v>
      </c>
    </row>
    <row r="313" spans="1:11" ht="50.15" customHeight="1">
      <c r="A313" s="73">
        <v>306</v>
      </c>
      <c r="B313" s="73" t="s">
        <v>698</v>
      </c>
      <c r="C313" s="192" t="s">
        <v>103</v>
      </c>
      <c r="D313" s="192" t="s">
        <v>1326</v>
      </c>
      <c r="E313" s="73" t="s">
        <v>1327</v>
      </c>
      <c r="F313" s="192" t="s">
        <v>486</v>
      </c>
      <c r="G313" s="192" t="s">
        <v>1328</v>
      </c>
      <c r="H313" s="192" t="s">
        <v>125</v>
      </c>
      <c r="I313" s="424" t="s">
        <v>1329</v>
      </c>
      <c r="J313" s="123">
        <v>2.1107680000000002</v>
      </c>
      <c r="K313" s="123">
        <v>102.756015</v>
      </c>
    </row>
    <row r="314" spans="1:11" ht="50.15" customHeight="1">
      <c r="A314" s="73">
        <v>307</v>
      </c>
      <c r="B314" s="73" t="s">
        <v>698</v>
      </c>
      <c r="C314" s="192" t="s">
        <v>103</v>
      </c>
      <c r="D314" s="192" t="s">
        <v>1330</v>
      </c>
      <c r="E314" s="73" t="s">
        <v>1331</v>
      </c>
      <c r="F314" s="192" t="s">
        <v>1332</v>
      </c>
      <c r="G314" s="192" t="s">
        <v>1333</v>
      </c>
      <c r="H314" s="192" t="s">
        <v>125</v>
      </c>
      <c r="I314" s="424" t="s">
        <v>1334</v>
      </c>
      <c r="J314" s="123">
        <v>2.0128200000000001</v>
      </c>
      <c r="K314" s="123">
        <v>102.8094</v>
      </c>
    </row>
    <row r="315" spans="1:11" ht="50.15" customHeight="1">
      <c r="A315" s="73">
        <v>308</v>
      </c>
      <c r="B315" s="73" t="s">
        <v>698</v>
      </c>
      <c r="C315" s="192" t="s">
        <v>103</v>
      </c>
      <c r="D315" s="192" t="s">
        <v>1335</v>
      </c>
      <c r="E315" s="73" t="s">
        <v>1336</v>
      </c>
      <c r="F315" s="192" t="s">
        <v>486</v>
      </c>
      <c r="G315" s="192" t="s">
        <v>1337</v>
      </c>
      <c r="H315" s="192" t="s">
        <v>125</v>
      </c>
      <c r="I315" s="424" t="s">
        <v>1338</v>
      </c>
      <c r="J315" s="123">
        <v>2.1352000000000002</v>
      </c>
      <c r="K315" s="123">
        <v>102.6581</v>
      </c>
    </row>
    <row r="316" spans="1:11" ht="50.15" customHeight="1">
      <c r="A316" s="73">
        <v>309</v>
      </c>
      <c r="B316" s="73" t="s">
        <v>698</v>
      </c>
      <c r="C316" s="192" t="s">
        <v>103</v>
      </c>
      <c r="D316" s="192" t="s">
        <v>1339</v>
      </c>
      <c r="E316" s="73" t="s">
        <v>1340</v>
      </c>
      <c r="F316" s="192" t="s">
        <v>486</v>
      </c>
      <c r="G316" s="192" t="s">
        <v>1341</v>
      </c>
      <c r="H316" s="192" t="s">
        <v>125</v>
      </c>
      <c r="I316" s="424" t="s">
        <v>1342</v>
      </c>
      <c r="J316" s="123">
        <v>2.2515800000000001</v>
      </c>
      <c r="K316" s="123">
        <v>102.836</v>
      </c>
    </row>
    <row r="317" spans="1:11" ht="50.15" customHeight="1">
      <c r="A317" s="73">
        <v>310</v>
      </c>
      <c r="B317" s="73" t="s">
        <v>698</v>
      </c>
      <c r="C317" s="192" t="s">
        <v>103</v>
      </c>
      <c r="D317" s="192" t="s">
        <v>1343</v>
      </c>
      <c r="E317" s="73" t="s">
        <v>1344</v>
      </c>
      <c r="F317" s="192" t="s">
        <v>1345</v>
      </c>
      <c r="G317" s="192" t="s">
        <v>1346</v>
      </c>
      <c r="H317" s="192" t="s">
        <v>125</v>
      </c>
      <c r="I317" s="424" t="s">
        <v>1347</v>
      </c>
      <c r="J317" s="123">
        <v>2.2766440000000001</v>
      </c>
      <c r="K317" s="123">
        <v>102.815639</v>
      </c>
    </row>
    <row r="318" spans="1:11" ht="50.15" customHeight="1">
      <c r="A318" s="73">
        <v>311</v>
      </c>
      <c r="B318" s="73" t="s">
        <v>698</v>
      </c>
      <c r="C318" s="192" t="s">
        <v>103</v>
      </c>
      <c r="D318" s="192" t="s">
        <v>1348</v>
      </c>
      <c r="E318" s="73" t="s">
        <v>1349</v>
      </c>
      <c r="F318" s="192" t="s">
        <v>486</v>
      </c>
      <c r="G318" s="192" t="s">
        <v>1350</v>
      </c>
      <c r="H318" s="192" t="s">
        <v>125</v>
      </c>
      <c r="I318" s="424" t="s">
        <v>1351</v>
      </c>
      <c r="J318" s="123">
        <v>2.345672</v>
      </c>
      <c r="K318" s="123">
        <v>102.830404</v>
      </c>
    </row>
    <row r="319" spans="1:11" ht="50.15" customHeight="1">
      <c r="A319" s="73">
        <v>312</v>
      </c>
      <c r="B319" s="73" t="s">
        <v>698</v>
      </c>
      <c r="C319" s="192" t="s">
        <v>103</v>
      </c>
      <c r="D319" s="192" t="s">
        <v>1352</v>
      </c>
      <c r="E319" s="73" t="s">
        <v>1353</v>
      </c>
      <c r="F319" s="192" t="s">
        <v>1345</v>
      </c>
      <c r="G319" s="192" t="s">
        <v>1354</v>
      </c>
      <c r="H319" s="192" t="s">
        <v>125</v>
      </c>
      <c r="I319" s="424" t="s">
        <v>1355</v>
      </c>
      <c r="J319" s="123">
        <v>2.3790629999999999</v>
      </c>
      <c r="K319" s="123">
        <v>102.916523</v>
      </c>
    </row>
    <row r="320" spans="1:11" ht="50.15" customHeight="1">
      <c r="A320" s="73">
        <v>313</v>
      </c>
      <c r="B320" s="73" t="s">
        <v>698</v>
      </c>
      <c r="C320" s="192" t="s">
        <v>103</v>
      </c>
      <c r="D320" s="192" t="s">
        <v>1356</v>
      </c>
      <c r="E320" s="73" t="s">
        <v>1357</v>
      </c>
      <c r="F320" s="192" t="s">
        <v>1358</v>
      </c>
      <c r="G320" s="192" t="s">
        <v>1359</v>
      </c>
      <c r="H320" s="192" t="s">
        <v>125</v>
      </c>
      <c r="I320" s="424" t="s">
        <v>1360</v>
      </c>
      <c r="J320" s="123">
        <v>1.9763999999999999</v>
      </c>
      <c r="K320" s="123">
        <v>102.6635</v>
      </c>
    </row>
    <row r="321" spans="1:11" ht="50.15" customHeight="1">
      <c r="A321" s="73">
        <v>314</v>
      </c>
      <c r="B321" s="73" t="s">
        <v>698</v>
      </c>
      <c r="C321" s="192" t="s">
        <v>103</v>
      </c>
      <c r="D321" s="192" t="s">
        <v>1361</v>
      </c>
      <c r="E321" s="73" t="s">
        <v>1362</v>
      </c>
      <c r="F321" s="192" t="s">
        <v>1345</v>
      </c>
      <c r="G321" s="192" t="s">
        <v>1363</v>
      </c>
      <c r="H321" s="192" t="s">
        <v>125</v>
      </c>
      <c r="I321" s="424" t="s">
        <v>1364</v>
      </c>
      <c r="J321" s="123">
        <v>2.2440950000000002</v>
      </c>
      <c r="K321" s="123">
        <v>102.8744945</v>
      </c>
    </row>
    <row r="322" spans="1:11" ht="50.15" customHeight="1">
      <c r="A322" s="73">
        <v>315</v>
      </c>
      <c r="B322" s="73" t="s">
        <v>698</v>
      </c>
      <c r="C322" s="192" t="s">
        <v>103</v>
      </c>
      <c r="D322" s="192" t="s">
        <v>1365</v>
      </c>
      <c r="E322" s="73" t="s">
        <v>1366</v>
      </c>
      <c r="F322" s="192" t="s">
        <v>1367</v>
      </c>
      <c r="G322" s="192" t="s">
        <v>1368</v>
      </c>
      <c r="H322" s="82" t="s">
        <v>57</v>
      </c>
      <c r="I322" s="424" t="s">
        <v>1369</v>
      </c>
      <c r="J322" s="123">
        <v>2.0604900000000002</v>
      </c>
      <c r="K322" s="123">
        <v>102.6182</v>
      </c>
    </row>
    <row r="323" spans="1:11" ht="50.15" customHeight="1">
      <c r="A323" s="73">
        <v>316</v>
      </c>
      <c r="B323" s="73" t="s">
        <v>698</v>
      </c>
      <c r="C323" s="192" t="s">
        <v>103</v>
      </c>
      <c r="D323" s="192" t="s">
        <v>1370</v>
      </c>
      <c r="E323" s="73" t="s">
        <v>1371</v>
      </c>
      <c r="F323" s="192" t="s">
        <v>1372</v>
      </c>
      <c r="G323" s="192" t="s">
        <v>1373</v>
      </c>
      <c r="H323" s="192" t="s">
        <v>125</v>
      </c>
      <c r="I323" s="424" t="s">
        <v>1374</v>
      </c>
      <c r="J323" s="123">
        <v>2.12954</v>
      </c>
      <c r="K323" s="123">
        <v>102.6456</v>
      </c>
    </row>
    <row r="324" spans="1:11" ht="50.15" customHeight="1">
      <c r="A324" s="73">
        <v>317</v>
      </c>
      <c r="B324" s="73" t="s">
        <v>698</v>
      </c>
      <c r="C324" s="192" t="s">
        <v>103</v>
      </c>
      <c r="D324" s="192" t="s">
        <v>1375</v>
      </c>
      <c r="E324" s="73" t="s">
        <v>1376</v>
      </c>
      <c r="F324" s="192" t="s">
        <v>1377</v>
      </c>
      <c r="G324" s="192" t="s">
        <v>1378</v>
      </c>
      <c r="H324" s="192" t="s">
        <v>125</v>
      </c>
      <c r="I324" s="424" t="s">
        <v>1379</v>
      </c>
      <c r="J324" s="123">
        <v>2.2096499999999999</v>
      </c>
      <c r="K324" s="123">
        <v>102.70032999999999</v>
      </c>
    </row>
    <row r="325" spans="1:11" ht="50.15" customHeight="1">
      <c r="A325" s="73">
        <v>318</v>
      </c>
      <c r="B325" s="73" t="s">
        <v>698</v>
      </c>
      <c r="C325" s="192" t="s">
        <v>103</v>
      </c>
      <c r="D325" s="192" t="s">
        <v>1380</v>
      </c>
      <c r="E325" s="73" t="s">
        <v>1381</v>
      </c>
      <c r="F325" s="192" t="s">
        <v>486</v>
      </c>
      <c r="G325" s="192" t="s">
        <v>1382</v>
      </c>
      <c r="H325" s="192" t="s">
        <v>125</v>
      </c>
      <c r="I325" s="424" t="s">
        <v>1383</v>
      </c>
      <c r="J325" s="123">
        <v>2.3456899999999998</v>
      </c>
      <c r="K325" s="123">
        <v>102.851088</v>
      </c>
    </row>
    <row r="326" spans="1:11" ht="50.15" customHeight="1">
      <c r="A326" s="73">
        <v>319</v>
      </c>
      <c r="B326" s="73" t="s">
        <v>698</v>
      </c>
      <c r="C326" s="192" t="s">
        <v>103</v>
      </c>
      <c r="D326" s="192" t="s">
        <v>1384</v>
      </c>
      <c r="E326" s="73" t="s">
        <v>1385</v>
      </c>
      <c r="F326" s="192" t="s">
        <v>106</v>
      </c>
      <c r="G326" s="192" t="s">
        <v>1386</v>
      </c>
      <c r="H326" s="82" t="s">
        <v>57</v>
      </c>
      <c r="I326" s="424" t="s">
        <v>1387</v>
      </c>
      <c r="J326" s="123">
        <v>2.0360334</v>
      </c>
      <c r="K326" s="123">
        <v>102.6031742</v>
      </c>
    </row>
    <row r="327" spans="1:11" ht="50.15" customHeight="1">
      <c r="A327" s="73">
        <v>320</v>
      </c>
      <c r="B327" s="73" t="s">
        <v>698</v>
      </c>
      <c r="C327" s="192" t="s">
        <v>103</v>
      </c>
      <c r="D327" s="192" t="s">
        <v>1388</v>
      </c>
      <c r="E327" s="73" t="s">
        <v>1389</v>
      </c>
      <c r="F327" s="192" t="s">
        <v>486</v>
      </c>
      <c r="G327" s="192" t="s">
        <v>1390</v>
      </c>
      <c r="H327" s="192" t="s">
        <v>125</v>
      </c>
      <c r="I327" s="424" t="s">
        <v>1391</v>
      </c>
      <c r="J327" s="123">
        <v>2.1202999999999999</v>
      </c>
      <c r="K327" s="123">
        <v>102.6456</v>
      </c>
    </row>
    <row r="328" spans="1:11" ht="50.15" customHeight="1">
      <c r="A328" s="73">
        <v>321</v>
      </c>
      <c r="B328" s="73" t="s">
        <v>698</v>
      </c>
      <c r="C328" s="192" t="s">
        <v>103</v>
      </c>
      <c r="D328" s="192" t="s">
        <v>1392</v>
      </c>
      <c r="E328" s="73" t="s">
        <v>1393</v>
      </c>
      <c r="F328" s="192" t="s">
        <v>1377</v>
      </c>
      <c r="G328" s="192" t="s">
        <v>1394</v>
      </c>
      <c r="H328" s="192" t="s">
        <v>125</v>
      </c>
      <c r="I328" s="424" t="s">
        <v>1395</v>
      </c>
      <c r="J328" s="123">
        <v>2.2012299999999998</v>
      </c>
      <c r="K328" s="123">
        <v>102.7026</v>
      </c>
    </row>
    <row r="329" spans="1:11" ht="50.15" customHeight="1">
      <c r="A329" s="73">
        <v>322</v>
      </c>
      <c r="B329" s="73" t="s">
        <v>698</v>
      </c>
      <c r="C329" s="192" t="s">
        <v>103</v>
      </c>
      <c r="D329" s="192" t="s">
        <v>1396</v>
      </c>
      <c r="E329" s="73" t="s">
        <v>1397</v>
      </c>
      <c r="F329" s="192" t="s">
        <v>106</v>
      </c>
      <c r="G329" s="192" t="s">
        <v>1398</v>
      </c>
      <c r="H329" s="192" t="s">
        <v>125</v>
      </c>
      <c r="I329" s="424" t="s">
        <v>1399</v>
      </c>
      <c r="J329" s="123">
        <v>2.0155599999999998</v>
      </c>
      <c r="K329" s="123">
        <v>102.62860000000001</v>
      </c>
    </row>
    <row r="330" spans="1:11" ht="50.15" customHeight="1">
      <c r="A330" s="73">
        <v>323</v>
      </c>
      <c r="B330" s="73" t="s">
        <v>698</v>
      </c>
      <c r="C330" s="192" t="s">
        <v>103</v>
      </c>
      <c r="D330" s="192" t="s">
        <v>1400</v>
      </c>
      <c r="E330" s="73" t="s">
        <v>1401</v>
      </c>
      <c r="F330" s="192" t="s">
        <v>1332</v>
      </c>
      <c r="G330" s="192" t="s">
        <v>1402</v>
      </c>
      <c r="H330" s="192" t="s">
        <v>125</v>
      </c>
      <c r="I330" s="424" t="s">
        <v>1403</v>
      </c>
      <c r="J330" s="123">
        <v>1.9852399999999999</v>
      </c>
      <c r="K330" s="123">
        <v>102.7899</v>
      </c>
    </row>
    <row r="331" spans="1:11" ht="50.15" customHeight="1">
      <c r="A331" s="73">
        <v>324</v>
      </c>
      <c r="B331" s="73" t="s">
        <v>698</v>
      </c>
      <c r="C331" s="192" t="s">
        <v>103</v>
      </c>
      <c r="D331" s="192" t="s">
        <v>1404</v>
      </c>
      <c r="E331" s="73" t="s">
        <v>1405</v>
      </c>
      <c r="F331" s="192" t="s">
        <v>713</v>
      </c>
      <c r="G331" s="192" t="s">
        <v>1406</v>
      </c>
      <c r="H331" s="192" t="s">
        <v>125</v>
      </c>
      <c r="I331" s="424" t="s">
        <v>1407</v>
      </c>
      <c r="J331" s="123">
        <v>1.9167700000000001</v>
      </c>
      <c r="K331" s="123">
        <v>102.68040000000001</v>
      </c>
    </row>
    <row r="332" spans="1:11" ht="50.15" customHeight="1">
      <c r="A332" s="73">
        <v>325</v>
      </c>
      <c r="B332" s="73" t="s">
        <v>698</v>
      </c>
      <c r="C332" s="192" t="s">
        <v>103</v>
      </c>
      <c r="D332" s="192" t="s">
        <v>1408</v>
      </c>
      <c r="E332" s="73" t="s">
        <v>1409</v>
      </c>
      <c r="F332" s="192" t="s">
        <v>522</v>
      </c>
      <c r="G332" s="192" t="s">
        <v>1410</v>
      </c>
      <c r="H332" s="192" t="s">
        <v>125</v>
      </c>
      <c r="I332" s="424" t="s">
        <v>1411</v>
      </c>
      <c r="J332" s="123">
        <v>1.9375800000000001</v>
      </c>
      <c r="K332" s="123">
        <v>102.7106</v>
      </c>
    </row>
    <row r="333" spans="1:11" ht="50.15" customHeight="1">
      <c r="A333" s="73">
        <v>326</v>
      </c>
      <c r="B333" s="73" t="s">
        <v>698</v>
      </c>
      <c r="C333" s="192" t="s">
        <v>103</v>
      </c>
      <c r="D333" s="192" t="s">
        <v>1412</v>
      </c>
      <c r="E333" s="73" t="s">
        <v>1413</v>
      </c>
      <c r="F333" s="192" t="s">
        <v>194</v>
      </c>
      <c r="G333" s="192" t="s">
        <v>1414</v>
      </c>
      <c r="H333" s="192" t="s">
        <v>125</v>
      </c>
      <c r="I333" s="424" t="s">
        <v>1415</v>
      </c>
      <c r="J333" s="123">
        <v>1.9383999999999999</v>
      </c>
      <c r="K333" s="123">
        <v>102.7886</v>
      </c>
    </row>
    <row r="334" spans="1:11" ht="50.15" customHeight="1">
      <c r="A334" s="73">
        <v>327</v>
      </c>
      <c r="B334" s="73" t="s">
        <v>698</v>
      </c>
      <c r="C334" s="192" t="s">
        <v>103</v>
      </c>
      <c r="D334" s="192" t="s">
        <v>1416</v>
      </c>
      <c r="E334" s="73" t="s">
        <v>1417</v>
      </c>
      <c r="F334" s="192" t="s">
        <v>1358</v>
      </c>
      <c r="G334" s="192" t="s">
        <v>1418</v>
      </c>
      <c r="H334" s="192" t="s">
        <v>125</v>
      </c>
      <c r="I334" s="424" t="s">
        <v>1419</v>
      </c>
      <c r="J334" s="123">
        <v>1.9733099999999999</v>
      </c>
      <c r="K334" s="123">
        <v>102.62166999999999</v>
      </c>
    </row>
    <row r="335" spans="1:11" ht="50.15" customHeight="1">
      <c r="A335" s="73">
        <v>328</v>
      </c>
      <c r="B335" s="73" t="s">
        <v>698</v>
      </c>
      <c r="C335" s="192" t="s">
        <v>103</v>
      </c>
      <c r="D335" s="192" t="s">
        <v>1420</v>
      </c>
      <c r="E335" s="73" t="s">
        <v>1421</v>
      </c>
      <c r="F335" s="192" t="s">
        <v>106</v>
      </c>
      <c r="G335" s="192" t="s">
        <v>1422</v>
      </c>
      <c r="H335" s="82" t="s">
        <v>57</v>
      </c>
      <c r="I335" s="424" t="s">
        <v>1423</v>
      </c>
      <c r="J335" s="123">
        <v>2.0209310999999999</v>
      </c>
      <c r="K335" s="123">
        <v>102.58002930000001</v>
      </c>
    </row>
    <row r="336" spans="1:11" ht="50.15" customHeight="1">
      <c r="A336" s="73">
        <v>329</v>
      </c>
      <c r="B336" s="73" t="s">
        <v>698</v>
      </c>
      <c r="C336" s="192" t="s">
        <v>103</v>
      </c>
      <c r="D336" s="192" t="s">
        <v>1424</v>
      </c>
      <c r="E336" s="73" t="s">
        <v>1425</v>
      </c>
      <c r="F336" s="192" t="s">
        <v>106</v>
      </c>
      <c r="G336" s="192" t="s">
        <v>1426</v>
      </c>
      <c r="H336" s="192" t="s">
        <v>125</v>
      </c>
      <c r="I336" s="424" t="s">
        <v>1427</v>
      </c>
      <c r="J336" s="123">
        <v>1.99065</v>
      </c>
      <c r="K336" s="123">
        <v>102.6028</v>
      </c>
    </row>
    <row r="337" spans="1:11" ht="50.15" customHeight="1">
      <c r="A337" s="73">
        <v>330</v>
      </c>
      <c r="B337" s="73" t="s">
        <v>698</v>
      </c>
      <c r="C337" s="192" t="s">
        <v>103</v>
      </c>
      <c r="D337" s="192" t="s">
        <v>1428</v>
      </c>
      <c r="E337" s="73" t="s">
        <v>1429</v>
      </c>
      <c r="F337" s="192" t="s">
        <v>522</v>
      </c>
      <c r="G337" s="192" t="s">
        <v>1430</v>
      </c>
      <c r="H337" s="192" t="s">
        <v>125</v>
      </c>
      <c r="I337" s="424" t="s">
        <v>1431</v>
      </c>
      <c r="J337" s="123">
        <v>1.9262300000000001</v>
      </c>
      <c r="K337" s="123">
        <v>102.6725</v>
      </c>
    </row>
    <row r="338" spans="1:11" ht="50.15" customHeight="1">
      <c r="A338" s="73">
        <v>331</v>
      </c>
      <c r="B338" s="73" t="s">
        <v>698</v>
      </c>
      <c r="C338" s="192" t="s">
        <v>103</v>
      </c>
      <c r="D338" s="192" t="s">
        <v>1432</v>
      </c>
      <c r="E338" s="73" t="s">
        <v>1433</v>
      </c>
      <c r="F338" s="192" t="s">
        <v>106</v>
      </c>
      <c r="G338" s="192" t="s">
        <v>1434</v>
      </c>
      <c r="H338" s="192" t="s">
        <v>125</v>
      </c>
      <c r="I338" s="424" t="s">
        <v>1435</v>
      </c>
      <c r="J338" s="123">
        <v>1.9884900000000001</v>
      </c>
      <c r="K338" s="123">
        <v>102.6332</v>
      </c>
    </row>
    <row r="339" spans="1:11" ht="50.15" customHeight="1">
      <c r="A339" s="73">
        <v>332</v>
      </c>
      <c r="B339" s="73" t="s">
        <v>698</v>
      </c>
      <c r="C339" s="192" t="s">
        <v>103</v>
      </c>
      <c r="D339" s="192" t="s">
        <v>1436</v>
      </c>
      <c r="E339" s="73" t="s">
        <v>1437</v>
      </c>
      <c r="F339" s="192" t="s">
        <v>1358</v>
      </c>
      <c r="G339" s="192" t="s">
        <v>1438</v>
      </c>
      <c r="H339" s="192" t="s">
        <v>125</v>
      </c>
      <c r="I339" s="424" t="s">
        <v>1439</v>
      </c>
      <c r="J339" s="123">
        <v>1.97783</v>
      </c>
      <c r="K339" s="123">
        <v>102.6272</v>
      </c>
    </row>
    <row r="340" spans="1:11" ht="50.15" customHeight="1">
      <c r="A340" s="73">
        <v>333</v>
      </c>
      <c r="B340" s="73" t="s">
        <v>698</v>
      </c>
      <c r="C340" s="192" t="s">
        <v>103</v>
      </c>
      <c r="D340" s="192" t="s">
        <v>1440</v>
      </c>
      <c r="E340" s="73" t="s">
        <v>1441</v>
      </c>
      <c r="F340" s="192" t="s">
        <v>106</v>
      </c>
      <c r="G340" s="192" t="s">
        <v>1442</v>
      </c>
      <c r="H340" s="192" t="s">
        <v>125</v>
      </c>
      <c r="I340" s="424" t="s">
        <v>1443</v>
      </c>
      <c r="J340" s="123">
        <v>1.9886200000000001</v>
      </c>
      <c r="K340" s="123">
        <v>102.64257000000001</v>
      </c>
    </row>
    <row r="341" spans="1:11" ht="50.15" customHeight="1">
      <c r="A341" s="73">
        <v>334</v>
      </c>
      <c r="B341" s="73" t="s">
        <v>698</v>
      </c>
      <c r="C341" s="192" t="s">
        <v>103</v>
      </c>
      <c r="D341" s="192" t="s">
        <v>1444</v>
      </c>
      <c r="E341" s="73" t="s">
        <v>1445</v>
      </c>
      <c r="F341" s="192" t="s">
        <v>1358</v>
      </c>
      <c r="G341" s="192" t="s">
        <v>1446</v>
      </c>
      <c r="H341" s="192" t="s">
        <v>125</v>
      </c>
      <c r="I341" s="424" t="s">
        <v>1447</v>
      </c>
      <c r="J341" s="123">
        <v>1.96336</v>
      </c>
      <c r="K341" s="123">
        <v>102.71299999999999</v>
      </c>
    </row>
    <row r="342" spans="1:11" ht="50.15" customHeight="1">
      <c r="A342" s="73">
        <v>335</v>
      </c>
      <c r="B342" s="73" t="s">
        <v>698</v>
      </c>
      <c r="C342" s="192" t="s">
        <v>103</v>
      </c>
      <c r="D342" s="192" t="s">
        <v>1448</v>
      </c>
      <c r="E342" s="73" t="s">
        <v>1449</v>
      </c>
      <c r="F342" s="192" t="s">
        <v>486</v>
      </c>
      <c r="G342" s="192" t="s">
        <v>1450</v>
      </c>
      <c r="H342" s="192" t="s">
        <v>125</v>
      </c>
      <c r="I342" s="424" t="s">
        <v>1451</v>
      </c>
      <c r="J342" s="123">
        <v>2.1578300000000001</v>
      </c>
      <c r="K342" s="123">
        <v>102.78060000000001</v>
      </c>
    </row>
    <row r="343" spans="1:11" ht="50.15" customHeight="1">
      <c r="A343" s="73">
        <v>336</v>
      </c>
      <c r="B343" s="73" t="s">
        <v>698</v>
      </c>
      <c r="C343" s="192" t="s">
        <v>103</v>
      </c>
      <c r="D343" s="192" t="s">
        <v>1452</v>
      </c>
      <c r="E343" s="73" t="s">
        <v>1453</v>
      </c>
      <c r="F343" s="192" t="s">
        <v>194</v>
      </c>
      <c r="G343" s="192" t="s">
        <v>1454</v>
      </c>
      <c r="H343" s="192" t="s">
        <v>125</v>
      </c>
      <c r="I343" s="424" t="s">
        <v>1455</v>
      </c>
      <c r="J343" s="123">
        <v>1.91683</v>
      </c>
      <c r="K343" s="123">
        <v>102.75109999999999</v>
      </c>
    </row>
    <row r="344" spans="1:11" ht="50.15" customHeight="1">
      <c r="A344" s="73">
        <v>337</v>
      </c>
      <c r="B344" s="73" t="s">
        <v>698</v>
      </c>
      <c r="C344" s="192" t="s">
        <v>103</v>
      </c>
      <c r="D344" s="192" t="s">
        <v>1456</v>
      </c>
      <c r="E344" s="73" t="s">
        <v>1457</v>
      </c>
      <c r="F344" s="192" t="s">
        <v>522</v>
      </c>
      <c r="G344" s="192" t="s">
        <v>1458</v>
      </c>
      <c r="H344" s="192" t="s">
        <v>125</v>
      </c>
      <c r="I344" s="424" t="s">
        <v>1459</v>
      </c>
      <c r="J344" s="123">
        <v>2.0630519</v>
      </c>
      <c r="K344" s="123">
        <v>102.58487169999999</v>
      </c>
    </row>
    <row r="345" spans="1:11" ht="50.15" customHeight="1">
      <c r="A345" s="73">
        <v>338</v>
      </c>
      <c r="B345" s="73" t="s">
        <v>698</v>
      </c>
      <c r="C345" s="192" t="s">
        <v>103</v>
      </c>
      <c r="D345" s="192" t="s">
        <v>1460</v>
      </c>
      <c r="E345" s="73" t="s">
        <v>1461</v>
      </c>
      <c r="F345" s="192" t="s">
        <v>106</v>
      </c>
      <c r="G345" s="192" t="s">
        <v>1462</v>
      </c>
      <c r="H345" s="192" t="s">
        <v>125</v>
      </c>
      <c r="I345" s="424" t="s">
        <v>1463</v>
      </c>
      <c r="J345" s="123">
        <v>1.9078900000000001</v>
      </c>
      <c r="K345" s="123">
        <v>102.73690000000001</v>
      </c>
    </row>
    <row r="346" spans="1:11" ht="50.15" customHeight="1">
      <c r="A346" s="73">
        <v>339</v>
      </c>
      <c r="B346" s="73" t="s">
        <v>698</v>
      </c>
      <c r="C346" s="192" t="s">
        <v>103</v>
      </c>
      <c r="D346" s="192" t="s">
        <v>1464</v>
      </c>
      <c r="E346" s="73" t="s">
        <v>1465</v>
      </c>
      <c r="F346" s="192" t="s">
        <v>522</v>
      </c>
      <c r="G346" s="192" t="s">
        <v>1466</v>
      </c>
      <c r="H346" s="192" t="s">
        <v>125</v>
      </c>
      <c r="I346" s="424" t="s">
        <v>1467</v>
      </c>
      <c r="J346" s="123">
        <v>1.91248</v>
      </c>
      <c r="K346" s="123">
        <v>102.7239</v>
      </c>
    </row>
    <row r="347" spans="1:11" ht="50.15" customHeight="1">
      <c r="A347" s="73">
        <v>340</v>
      </c>
      <c r="B347" s="73" t="s">
        <v>698</v>
      </c>
      <c r="C347" s="192" t="s">
        <v>103</v>
      </c>
      <c r="D347" s="192" t="s">
        <v>1468</v>
      </c>
      <c r="E347" s="73" t="s">
        <v>1469</v>
      </c>
      <c r="F347" s="192" t="s">
        <v>106</v>
      </c>
      <c r="G347" s="192" t="s">
        <v>1470</v>
      </c>
      <c r="H347" s="192" t="s">
        <v>125</v>
      </c>
      <c r="I347" s="424" t="s">
        <v>1471</v>
      </c>
      <c r="J347" s="123">
        <v>2.08934</v>
      </c>
      <c r="K347" s="123">
        <v>102.6139</v>
      </c>
    </row>
    <row r="348" spans="1:11" ht="50.15" customHeight="1">
      <c r="A348" s="73">
        <v>341</v>
      </c>
      <c r="B348" s="73" t="s">
        <v>698</v>
      </c>
      <c r="C348" s="192" t="s">
        <v>103</v>
      </c>
      <c r="D348" s="192" t="s">
        <v>1472</v>
      </c>
      <c r="E348" s="73" t="s">
        <v>1473</v>
      </c>
      <c r="F348" s="192" t="s">
        <v>106</v>
      </c>
      <c r="G348" s="192" t="s">
        <v>1474</v>
      </c>
      <c r="H348" s="192" t="s">
        <v>125</v>
      </c>
      <c r="I348" s="424" t="s">
        <v>1475</v>
      </c>
      <c r="J348" s="123">
        <v>2.1437805999999999</v>
      </c>
      <c r="K348" s="123">
        <v>102.6033726</v>
      </c>
    </row>
    <row r="349" spans="1:11" ht="50.15" customHeight="1">
      <c r="A349" s="73">
        <v>342</v>
      </c>
      <c r="B349" s="73" t="s">
        <v>698</v>
      </c>
      <c r="C349" s="192" t="s">
        <v>103</v>
      </c>
      <c r="D349" s="192" t="s">
        <v>1476</v>
      </c>
      <c r="E349" s="73" t="s">
        <v>1477</v>
      </c>
      <c r="F349" s="192" t="s">
        <v>106</v>
      </c>
      <c r="G349" s="192" t="s">
        <v>1478</v>
      </c>
      <c r="H349" s="82" t="s">
        <v>57</v>
      </c>
      <c r="I349" s="424" t="s">
        <v>1479</v>
      </c>
      <c r="J349" s="123">
        <v>2.0898300000000001</v>
      </c>
      <c r="K349" s="123">
        <v>102.58298000000001</v>
      </c>
    </row>
    <row r="350" spans="1:11" ht="50.15" customHeight="1">
      <c r="A350" s="73">
        <v>343</v>
      </c>
      <c r="B350" s="73" t="s">
        <v>698</v>
      </c>
      <c r="C350" s="192" t="s">
        <v>109</v>
      </c>
      <c r="D350" s="192" t="s">
        <v>1480</v>
      </c>
      <c r="E350" s="73" t="s">
        <v>1481</v>
      </c>
      <c r="F350" s="192" t="s">
        <v>527</v>
      </c>
      <c r="G350" s="192" t="s">
        <v>1482</v>
      </c>
      <c r="H350" s="82" t="s">
        <v>57</v>
      </c>
      <c r="I350" s="424" t="s">
        <v>1483</v>
      </c>
      <c r="J350" s="123">
        <v>1.6116828999999999</v>
      </c>
      <c r="K350" s="123">
        <v>103.3818345</v>
      </c>
    </row>
    <row r="351" spans="1:11" ht="50.15" customHeight="1">
      <c r="A351" s="73">
        <v>344</v>
      </c>
      <c r="B351" s="73" t="s">
        <v>698</v>
      </c>
      <c r="C351" s="192" t="s">
        <v>109</v>
      </c>
      <c r="D351" s="192" t="s">
        <v>703</v>
      </c>
      <c r="E351" s="73" t="s">
        <v>1484</v>
      </c>
      <c r="F351" s="192" t="s">
        <v>551</v>
      </c>
      <c r="G351" s="192" t="s">
        <v>1485</v>
      </c>
      <c r="H351" s="192" t="s">
        <v>125</v>
      </c>
      <c r="I351" s="424" t="s">
        <v>1486</v>
      </c>
      <c r="J351" s="123">
        <v>1.2918810000000001</v>
      </c>
      <c r="K351" s="123">
        <v>103.4879937</v>
      </c>
    </row>
    <row r="352" spans="1:11" ht="50.15" customHeight="1">
      <c r="A352" s="73">
        <v>345</v>
      </c>
      <c r="B352" s="73" t="s">
        <v>698</v>
      </c>
      <c r="C352" s="192" t="s">
        <v>109</v>
      </c>
      <c r="D352" s="192" t="s">
        <v>1487</v>
      </c>
      <c r="E352" s="73" t="s">
        <v>1488</v>
      </c>
      <c r="F352" s="192" t="s">
        <v>527</v>
      </c>
      <c r="G352" s="192" t="s">
        <v>1489</v>
      </c>
      <c r="H352" s="192" t="s">
        <v>125</v>
      </c>
      <c r="I352" s="424" t="s">
        <v>1490</v>
      </c>
      <c r="J352" s="123">
        <v>1.6297189999999999</v>
      </c>
      <c r="K352" s="123">
        <v>103.3006309</v>
      </c>
    </row>
    <row r="353" spans="1:11" ht="50.15" customHeight="1">
      <c r="A353" s="73">
        <v>346</v>
      </c>
      <c r="B353" s="73" t="s">
        <v>698</v>
      </c>
      <c r="C353" s="192" t="s">
        <v>109</v>
      </c>
      <c r="D353" s="192" t="s">
        <v>1491</v>
      </c>
      <c r="E353" s="73" t="s">
        <v>1492</v>
      </c>
      <c r="F353" s="192" t="s">
        <v>546</v>
      </c>
      <c r="G353" s="192" t="s">
        <v>1493</v>
      </c>
      <c r="H353" s="82" t="s">
        <v>57</v>
      </c>
      <c r="I353" s="424" t="s">
        <v>1494</v>
      </c>
      <c r="J353" s="123">
        <v>1.5283568999999999</v>
      </c>
      <c r="K353" s="123">
        <v>103.4945348</v>
      </c>
    </row>
    <row r="354" spans="1:11" ht="50.15" customHeight="1">
      <c r="A354" s="73">
        <v>347</v>
      </c>
      <c r="B354" s="73" t="s">
        <v>698</v>
      </c>
      <c r="C354" s="192" t="s">
        <v>109</v>
      </c>
      <c r="D354" s="192" t="s">
        <v>1495</v>
      </c>
      <c r="E354" s="73" t="s">
        <v>1496</v>
      </c>
      <c r="F354" s="192" t="s">
        <v>546</v>
      </c>
      <c r="G354" s="192" t="s">
        <v>1497</v>
      </c>
      <c r="H354" s="192" t="s">
        <v>125</v>
      </c>
      <c r="I354" s="424" t="s">
        <v>1498</v>
      </c>
      <c r="J354" s="123">
        <v>1.5307094000000001</v>
      </c>
      <c r="K354" s="123">
        <v>103.50226069999999</v>
      </c>
    </row>
    <row r="355" spans="1:11" ht="50.15" customHeight="1">
      <c r="A355" s="73">
        <v>348</v>
      </c>
      <c r="B355" s="73" t="s">
        <v>698</v>
      </c>
      <c r="C355" s="192" t="s">
        <v>109</v>
      </c>
      <c r="D355" s="192" t="s">
        <v>1499</v>
      </c>
      <c r="E355" s="73" t="s">
        <v>1500</v>
      </c>
      <c r="F355" s="192" t="s">
        <v>560</v>
      </c>
      <c r="G355" s="192" t="s">
        <v>1501</v>
      </c>
      <c r="H355" s="192" t="s">
        <v>125</v>
      </c>
      <c r="I355" s="424" t="s">
        <v>1502</v>
      </c>
      <c r="J355" s="123">
        <v>1.3555792</v>
      </c>
      <c r="K355" s="123">
        <v>103.45328170000001</v>
      </c>
    </row>
    <row r="356" spans="1:11" ht="50.15" customHeight="1">
      <c r="A356" s="73">
        <v>349</v>
      </c>
      <c r="B356" s="73" t="s">
        <v>698</v>
      </c>
      <c r="C356" s="192" t="s">
        <v>109</v>
      </c>
      <c r="D356" s="192" t="s">
        <v>1503</v>
      </c>
      <c r="E356" s="73" t="s">
        <v>1504</v>
      </c>
      <c r="F356" s="192" t="s">
        <v>546</v>
      </c>
      <c r="G356" s="192" t="s">
        <v>1505</v>
      </c>
      <c r="H356" s="192" t="s">
        <v>125</v>
      </c>
      <c r="I356" s="424" t="s">
        <v>1506</v>
      </c>
      <c r="J356" s="123">
        <v>1.5991936</v>
      </c>
      <c r="K356" s="123">
        <v>103.4812653</v>
      </c>
    </row>
    <row r="357" spans="1:11" ht="50.15" customHeight="1">
      <c r="A357" s="73">
        <v>350</v>
      </c>
      <c r="B357" s="73" t="s">
        <v>698</v>
      </c>
      <c r="C357" s="192" t="s">
        <v>109</v>
      </c>
      <c r="D357" s="192" t="s">
        <v>1507</v>
      </c>
      <c r="E357" s="73" t="s">
        <v>1508</v>
      </c>
      <c r="F357" s="192" t="s">
        <v>527</v>
      </c>
      <c r="G357" s="192" t="s">
        <v>1509</v>
      </c>
      <c r="H357" s="192" t="s">
        <v>125</v>
      </c>
      <c r="I357" s="424" t="s">
        <v>1510</v>
      </c>
      <c r="J357" s="123">
        <v>1.611259</v>
      </c>
      <c r="K357" s="123">
        <v>103.34600399999999</v>
      </c>
    </row>
    <row r="358" spans="1:11" ht="50.15" customHeight="1">
      <c r="A358" s="73">
        <v>351</v>
      </c>
      <c r="B358" s="73" t="s">
        <v>698</v>
      </c>
      <c r="C358" s="192" t="s">
        <v>109</v>
      </c>
      <c r="D358" s="192" t="s">
        <v>1511</v>
      </c>
      <c r="E358" s="73" t="s">
        <v>1512</v>
      </c>
      <c r="F358" s="192" t="s">
        <v>532</v>
      </c>
      <c r="G358" s="192" t="s">
        <v>1513</v>
      </c>
      <c r="H358" s="192" t="s">
        <v>125</v>
      </c>
      <c r="I358" s="424" t="s">
        <v>1514</v>
      </c>
      <c r="J358" s="123">
        <v>1.6510895999999999</v>
      </c>
      <c r="K358" s="123">
        <v>103.23241</v>
      </c>
    </row>
    <row r="359" spans="1:11" ht="50.15" customHeight="1">
      <c r="A359" s="73">
        <v>352</v>
      </c>
      <c r="B359" s="73" t="s">
        <v>698</v>
      </c>
      <c r="C359" s="192" t="s">
        <v>109</v>
      </c>
      <c r="D359" s="192" t="s">
        <v>1515</v>
      </c>
      <c r="E359" s="73" t="s">
        <v>1516</v>
      </c>
      <c r="F359" s="192" t="s">
        <v>532</v>
      </c>
      <c r="G359" s="192" t="s">
        <v>1517</v>
      </c>
      <c r="H359" s="192" t="s">
        <v>125</v>
      </c>
      <c r="I359" s="424" t="s">
        <v>1518</v>
      </c>
      <c r="J359" s="123">
        <v>1.7234974000000001</v>
      </c>
      <c r="K359" s="123">
        <v>103.2347023</v>
      </c>
    </row>
    <row r="360" spans="1:11" ht="50.15" customHeight="1">
      <c r="A360" s="73">
        <v>353</v>
      </c>
      <c r="B360" s="73" t="s">
        <v>698</v>
      </c>
      <c r="C360" s="192" t="s">
        <v>109</v>
      </c>
      <c r="D360" s="192" t="s">
        <v>1519</v>
      </c>
      <c r="E360" s="73" t="s">
        <v>1520</v>
      </c>
      <c r="F360" s="192" t="s">
        <v>537</v>
      </c>
      <c r="G360" s="192" t="s">
        <v>1521</v>
      </c>
      <c r="H360" s="192" t="s">
        <v>125</v>
      </c>
      <c r="I360" s="424" t="s">
        <v>1522</v>
      </c>
      <c r="J360" s="123">
        <v>1.5694589000000001</v>
      </c>
      <c r="K360" s="123">
        <v>103.3949247</v>
      </c>
    </row>
    <row r="361" spans="1:11" ht="50.15" customHeight="1">
      <c r="A361" s="73">
        <v>354</v>
      </c>
      <c r="B361" s="73" t="s">
        <v>698</v>
      </c>
      <c r="C361" s="192" t="s">
        <v>109</v>
      </c>
      <c r="D361" s="192" t="s">
        <v>1523</v>
      </c>
      <c r="E361" s="73" t="s">
        <v>1524</v>
      </c>
      <c r="F361" s="192" t="s">
        <v>532</v>
      </c>
      <c r="G361" s="192" t="s">
        <v>1525</v>
      </c>
      <c r="H361" s="192" t="s">
        <v>125</v>
      </c>
      <c r="I361" s="424" t="s">
        <v>1526</v>
      </c>
      <c r="J361" s="123">
        <v>1.7256187000000001</v>
      </c>
      <c r="K361" s="123">
        <v>103.2951904</v>
      </c>
    </row>
    <row r="362" spans="1:11" ht="50.15" customHeight="1">
      <c r="A362" s="73">
        <v>355</v>
      </c>
      <c r="B362" s="73" t="s">
        <v>698</v>
      </c>
      <c r="C362" s="192" t="s">
        <v>109</v>
      </c>
      <c r="D362" s="192" t="s">
        <v>1527</v>
      </c>
      <c r="E362" s="73" t="s">
        <v>1528</v>
      </c>
      <c r="F362" s="192" t="s">
        <v>527</v>
      </c>
      <c r="G362" s="192" t="s">
        <v>1529</v>
      </c>
      <c r="H362" s="192" t="s">
        <v>125</v>
      </c>
      <c r="I362" s="424" t="s">
        <v>1530</v>
      </c>
      <c r="J362" s="123">
        <v>1.6448517</v>
      </c>
      <c r="K362" s="123">
        <v>103.36967370000001</v>
      </c>
    </row>
    <row r="363" spans="1:11" ht="50.15" customHeight="1">
      <c r="A363" s="73">
        <v>356</v>
      </c>
      <c r="B363" s="73" t="s">
        <v>698</v>
      </c>
      <c r="C363" s="192" t="s">
        <v>109</v>
      </c>
      <c r="D363" s="192" t="s">
        <v>1531</v>
      </c>
      <c r="E363" s="73" t="s">
        <v>1532</v>
      </c>
      <c r="F363" s="192" t="s">
        <v>532</v>
      </c>
      <c r="G363" s="192" t="s">
        <v>1533</v>
      </c>
      <c r="H363" s="192" t="s">
        <v>125</v>
      </c>
      <c r="I363" s="424" t="s">
        <v>1534</v>
      </c>
      <c r="J363" s="123">
        <v>1.6302778</v>
      </c>
      <c r="K363" s="123">
        <v>103.25805560000001</v>
      </c>
    </row>
    <row r="364" spans="1:11" ht="50.15" customHeight="1">
      <c r="A364" s="73">
        <v>357</v>
      </c>
      <c r="B364" s="73" t="s">
        <v>698</v>
      </c>
      <c r="C364" s="192" t="s">
        <v>109</v>
      </c>
      <c r="D364" s="192" t="s">
        <v>1535</v>
      </c>
      <c r="E364" s="73" t="s">
        <v>1536</v>
      </c>
      <c r="F364" s="192" t="s">
        <v>112</v>
      </c>
      <c r="G364" s="192" t="s">
        <v>1537</v>
      </c>
      <c r="H364" s="192" t="s">
        <v>125</v>
      </c>
      <c r="I364" s="424" t="s">
        <v>1538</v>
      </c>
      <c r="J364" s="123">
        <v>1.6433333000000001</v>
      </c>
      <c r="K364" s="123">
        <v>103.2805556</v>
      </c>
    </row>
    <row r="365" spans="1:11" ht="50.15" customHeight="1">
      <c r="A365" s="73">
        <v>358</v>
      </c>
      <c r="B365" s="73" t="s">
        <v>698</v>
      </c>
      <c r="C365" s="192" t="s">
        <v>109</v>
      </c>
      <c r="D365" s="192" t="s">
        <v>1539</v>
      </c>
      <c r="E365" s="73" t="s">
        <v>1540</v>
      </c>
      <c r="F365" s="192" t="s">
        <v>112</v>
      </c>
      <c r="G365" s="192" t="s">
        <v>1541</v>
      </c>
      <c r="H365" s="192" t="s">
        <v>125</v>
      </c>
      <c r="I365" s="424" t="s">
        <v>1542</v>
      </c>
      <c r="J365" s="123">
        <v>1.4985105000000001</v>
      </c>
      <c r="K365" s="123">
        <v>103.419028</v>
      </c>
    </row>
    <row r="366" spans="1:11" ht="50.15" customHeight="1">
      <c r="A366" s="73">
        <v>359</v>
      </c>
      <c r="B366" s="73" t="s">
        <v>698</v>
      </c>
      <c r="C366" s="192" t="s">
        <v>109</v>
      </c>
      <c r="D366" s="192" t="s">
        <v>1543</v>
      </c>
      <c r="E366" s="73" t="s">
        <v>1544</v>
      </c>
      <c r="F366" s="192" t="s">
        <v>112</v>
      </c>
      <c r="G366" s="192" t="s">
        <v>1545</v>
      </c>
      <c r="H366" s="192" t="s">
        <v>125</v>
      </c>
      <c r="I366" s="424" t="s">
        <v>1546</v>
      </c>
      <c r="J366" s="123">
        <v>1.4368257</v>
      </c>
      <c r="K366" s="123">
        <v>103.42673259999999</v>
      </c>
    </row>
    <row r="367" spans="1:11" ht="50.15" customHeight="1">
      <c r="A367" s="73">
        <v>360</v>
      </c>
      <c r="B367" s="73" t="s">
        <v>698</v>
      </c>
      <c r="C367" s="192" t="s">
        <v>109</v>
      </c>
      <c r="D367" s="192" t="s">
        <v>1547</v>
      </c>
      <c r="E367" s="73" t="s">
        <v>1548</v>
      </c>
      <c r="F367" s="192" t="s">
        <v>546</v>
      </c>
      <c r="G367" s="192" t="s">
        <v>1549</v>
      </c>
      <c r="H367" s="192" t="s">
        <v>125</v>
      </c>
      <c r="I367" s="424" t="s">
        <v>1550</v>
      </c>
      <c r="J367" s="123">
        <v>1.5452162</v>
      </c>
      <c r="K367" s="123">
        <v>103.4351262</v>
      </c>
    </row>
    <row r="368" spans="1:11" ht="50.15" customHeight="1">
      <c r="A368" s="73">
        <v>361</v>
      </c>
      <c r="B368" s="73" t="s">
        <v>698</v>
      </c>
      <c r="C368" s="192" t="s">
        <v>109</v>
      </c>
      <c r="D368" s="192" t="s">
        <v>1551</v>
      </c>
      <c r="E368" s="73" t="s">
        <v>1552</v>
      </c>
      <c r="F368" s="192" t="s">
        <v>112</v>
      </c>
      <c r="G368" s="192" t="s">
        <v>1553</v>
      </c>
      <c r="H368" s="192" t="s">
        <v>125</v>
      </c>
      <c r="I368" s="424" t="s">
        <v>1554</v>
      </c>
      <c r="J368" s="123">
        <v>1.4958332999999999</v>
      </c>
      <c r="K368" s="123">
        <v>103.3858333</v>
      </c>
    </row>
    <row r="369" spans="1:11" ht="50.15" customHeight="1">
      <c r="A369" s="73">
        <v>362</v>
      </c>
      <c r="B369" s="73" t="s">
        <v>698</v>
      </c>
      <c r="C369" s="192" t="s">
        <v>109</v>
      </c>
      <c r="D369" s="192" t="s">
        <v>1555</v>
      </c>
      <c r="E369" s="73" t="s">
        <v>1556</v>
      </c>
      <c r="F369" s="192" t="s">
        <v>537</v>
      </c>
      <c r="G369" s="192" t="s">
        <v>1557</v>
      </c>
      <c r="H369" s="192" t="s">
        <v>125</v>
      </c>
      <c r="I369" s="424" t="s">
        <v>1558</v>
      </c>
      <c r="J369" s="123">
        <v>1.5552587</v>
      </c>
      <c r="K369" s="123">
        <v>103.4006715</v>
      </c>
    </row>
    <row r="370" spans="1:11" ht="50.15" customHeight="1">
      <c r="A370" s="73">
        <v>363</v>
      </c>
      <c r="B370" s="73" t="s">
        <v>698</v>
      </c>
      <c r="C370" s="192" t="s">
        <v>109</v>
      </c>
      <c r="D370" s="192" t="s">
        <v>1559</v>
      </c>
      <c r="E370" s="73" t="s">
        <v>1560</v>
      </c>
      <c r="F370" s="192" t="s">
        <v>560</v>
      </c>
      <c r="G370" s="192" t="s">
        <v>1561</v>
      </c>
      <c r="H370" s="192" t="s">
        <v>125</v>
      </c>
      <c r="I370" s="424" t="s">
        <v>1562</v>
      </c>
      <c r="J370" s="123">
        <v>1.32687</v>
      </c>
      <c r="K370" s="123">
        <v>103.4460022</v>
      </c>
    </row>
    <row r="371" spans="1:11" ht="50.15" customHeight="1">
      <c r="A371" s="73">
        <v>364</v>
      </c>
      <c r="B371" s="73" t="s">
        <v>698</v>
      </c>
      <c r="C371" s="192" t="s">
        <v>109</v>
      </c>
      <c r="D371" s="192" t="s">
        <v>1563</v>
      </c>
      <c r="E371" s="73" t="s">
        <v>1564</v>
      </c>
      <c r="F371" s="192" t="s">
        <v>532</v>
      </c>
      <c r="G371" s="192" t="s">
        <v>1565</v>
      </c>
      <c r="H371" s="192" t="s">
        <v>125</v>
      </c>
      <c r="I371" s="424" t="s">
        <v>1566</v>
      </c>
      <c r="J371" s="123">
        <v>1.7017971000000001</v>
      </c>
      <c r="K371" s="123">
        <v>103.2389998</v>
      </c>
    </row>
    <row r="372" spans="1:11" ht="50.15" customHeight="1">
      <c r="A372" s="73">
        <v>365</v>
      </c>
      <c r="B372" s="73" t="s">
        <v>698</v>
      </c>
      <c r="C372" s="192" t="s">
        <v>109</v>
      </c>
      <c r="D372" s="192" t="s">
        <v>1567</v>
      </c>
      <c r="E372" s="73" t="s">
        <v>1568</v>
      </c>
      <c r="F372" s="192" t="s">
        <v>560</v>
      </c>
      <c r="G372" s="192" t="s">
        <v>1569</v>
      </c>
      <c r="H372" s="192" t="s">
        <v>125</v>
      </c>
      <c r="I372" s="424" t="s">
        <v>1570</v>
      </c>
      <c r="J372" s="123">
        <v>1.3057190000000001</v>
      </c>
      <c r="K372" s="123">
        <v>103.487634</v>
      </c>
    </row>
    <row r="373" spans="1:11" ht="50.15" customHeight="1">
      <c r="A373" s="73">
        <v>366</v>
      </c>
      <c r="B373" s="73" t="s">
        <v>698</v>
      </c>
      <c r="C373" s="192" t="s">
        <v>109</v>
      </c>
      <c r="D373" s="192" t="s">
        <v>1571</v>
      </c>
      <c r="E373" s="73" t="s">
        <v>1572</v>
      </c>
      <c r="F373" s="192" t="s">
        <v>527</v>
      </c>
      <c r="G373" s="192" t="s">
        <v>1573</v>
      </c>
      <c r="H373" s="192" t="s">
        <v>125</v>
      </c>
      <c r="I373" s="424" t="s">
        <v>1574</v>
      </c>
      <c r="J373" s="123">
        <v>1.6446194000000001</v>
      </c>
      <c r="K373" s="123">
        <v>103.3366583</v>
      </c>
    </row>
    <row r="374" spans="1:11" ht="50.15" customHeight="1">
      <c r="A374" s="73">
        <v>367</v>
      </c>
      <c r="B374" s="73" t="s">
        <v>698</v>
      </c>
      <c r="C374" s="192" t="s">
        <v>109</v>
      </c>
      <c r="D374" s="192" t="s">
        <v>1575</v>
      </c>
      <c r="E374" s="73" t="s">
        <v>1576</v>
      </c>
      <c r="F374" s="192" t="s">
        <v>527</v>
      </c>
      <c r="G374" s="192" t="s">
        <v>1577</v>
      </c>
      <c r="H374" s="192" t="s">
        <v>125</v>
      </c>
      <c r="I374" s="424" t="s">
        <v>1578</v>
      </c>
      <c r="J374" s="123">
        <v>1.6028224</v>
      </c>
      <c r="K374" s="123">
        <v>103.278091</v>
      </c>
    </row>
    <row r="375" spans="1:11" ht="50.15" customHeight="1">
      <c r="A375" s="73">
        <v>368</v>
      </c>
      <c r="B375" s="73" t="s">
        <v>698</v>
      </c>
      <c r="C375" s="192" t="s">
        <v>109</v>
      </c>
      <c r="D375" s="192" t="s">
        <v>1579</v>
      </c>
      <c r="E375" s="73" t="s">
        <v>1580</v>
      </c>
      <c r="F375" s="192" t="s">
        <v>112</v>
      </c>
      <c r="G375" s="192" t="s">
        <v>1581</v>
      </c>
      <c r="H375" s="192" t="s">
        <v>125</v>
      </c>
      <c r="I375" s="424" t="s">
        <v>1582</v>
      </c>
      <c r="J375" s="123">
        <v>1.4698159</v>
      </c>
      <c r="K375" s="123">
        <v>103.4396172</v>
      </c>
    </row>
    <row r="376" spans="1:11" ht="50.15" customHeight="1">
      <c r="A376" s="73">
        <v>369</v>
      </c>
      <c r="B376" s="73" t="s">
        <v>698</v>
      </c>
      <c r="C376" s="192" t="s">
        <v>109</v>
      </c>
      <c r="D376" s="192" t="s">
        <v>1583</v>
      </c>
      <c r="E376" s="73" t="s">
        <v>1584</v>
      </c>
      <c r="F376" s="192" t="s">
        <v>112</v>
      </c>
      <c r="G376" s="192" t="s">
        <v>1585</v>
      </c>
      <c r="H376" s="82" t="s">
        <v>57</v>
      </c>
      <c r="I376" s="424" t="s">
        <v>1586</v>
      </c>
      <c r="J376" s="123">
        <v>1.4795955000000001</v>
      </c>
      <c r="K376" s="123">
        <v>103.3942675</v>
      </c>
    </row>
    <row r="377" spans="1:11" ht="50.15" customHeight="1">
      <c r="A377" s="73">
        <v>370</v>
      </c>
      <c r="B377" s="73" t="s">
        <v>698</v>
      </c>
      <c r="C377" s="192" t="s">
        <v>109</v>
      </c>
      <c r="D377" s="192" t="s">
        <v>1587</v>
      </c>
      <c r="E377" s="73" t="s">
        <v>1588</v>
      </c>
      <c r="F377" s="192" t="s">
        <v>560</v>
      </c>
      <c r="G377" s="192" t="s">
        <v>1589</v>
      </c>
      <c r="H377" s="192" t="s">
        <v>125</v>
      </c>
      <c r="I377" s="424" t="s">
        <v>1590</v>
      </c>
      <c r="J377" s="123">
        <v>1.4869254999999999</v>
      </c>
      <c r="K377" s="123">
        <v>103.38896099999999</v>
      </c>
    </row>
    <row r="378" spans="1:11" ht="50.15" customHeight="1">
      <c r="A378" s="73">
        <v>371</v>
      </c>
      <c r="B378" s="73" t="s">
        <v>698</v>
      </c>
      <c r="C378" s="192" t="s">
        <v>109</v>
      </c>
      <c r="D378" s="192" t="s">
        <v>1591</v>
      </c>
      <c r="E378" s="73" t="s">
        <v>1592</v>
      </c>
      <c r="F378" s="192" t="s">
        <v>112</v>
      </c>
      <c r="G378" s="192" t="s">
        <v>1593</v>
      </c>
      <c r="H378" s="192" t="s">
        <v>125</v>
      </c>
      <c r="I378" s="424" t="s">
        <v>1594</v>
      </c>
      <c r="J378" s="123">
        <v>1.4788589999999999</v>
      </c>
      <c r="K378" s="123">
        <v>103.3934301</v>
      </c>
    </row>
    <row r="379" spans="1:11" ht="50.15" customHeight="1">
      <c r="A379" s="73">
        <v>372</v>
      </c>
      <c r="B379" s="73" t="s">
        <v>698</v>
      </c>
      <c r="C379" s="192" t="s">
        <v>109</v>
      </c>
      <c r="D379" s="192" t="s">
        <v>1595</v>
      </c>
      <c r="E379" s="73" t="s">
        <v>1596</v>
      </c>
      <c r="F379" s="192" t="s">
        <v>546</v>
      </c>
      <c r="G379" s="192" t="s">
        <v>1597</v>
      </c>
      <c r="H379" s="192" t="s">
        <v>125</v>
      </c>
      <c r="I379" s="424" t="s">
        <v>1598</v>
      </c>
      <c r="J379" s="123">
        <v>1.5066889999999999</v>
      </c>
      <c r="K379" s="123">
        <v>103.511377</v>
      </c>
    </row>
    <row r="380" spans="1:11" ht="50.15" customHeight="1">
      <c r="A380" s="73">
        <v>373</v>
      </c>
      <c r="B380" s="73" t="s">
        <v>698</v>
      </c>
      <c r="C380" s="192" t="s">
        <v>109</v>
      </c>
      <c r="D380" s="192" t="s">
        <v>1599</v>
      </c>
      <c r="E380" s="73" t="s">
        <v>1600</v>
      </c>
      <c r="F380" s="192" t="s">
        <v>551</v>
      </c>
      <c r="G380" s="192" t="s">
        <v>1601</v>
      </c>
      <c r="H380" s="192" t="s">
        <v>125</v>
      </c>
      <c r="I380" s="424" t="s">
        <v>1602</v>
      </c>
      <c r="J380" s="123">
        <v>1.4604713</v>
      </c>
      <c r="K380" s="123">
        <v>103.4280586</v>
      </c>
    </row>
    <row r="381" spans="1:11" ht="50.15" customHeight="1">
      <c r="A381" s="73">
        <v>374</v>
      </c>
      <c r="B381" s="73" t="s">
        <v>698</v>
      </c>
      <c r="C381" s="192" t="s">
        <v>109</v>
      </c>
      <c r="D381" s="192" t="s">
        <v>1603</v>
      </c>
      <c r="E381" s="73" t="s">
        <v>1604</v>
      </c>
      <c r="F381" s="192" t="s">
        <v>537</v>
      </c>
      <c r="G381" s="192" t="s">
        <v>1605</v>
      </c>
      <c r="H381" s="192" t="s">
        <v>125</v>
      </c>
      <c r="I381" s="424" t="s">
        <v>1606</v>
      </c>
      <c r="J381" s="123">
        <v>1.5878734000000001</v>
      </c>
      <c r="K381" s="123">
        <v>103.4107226</v>
      </c>
    </row>
    <row r="382" spans="1:11" ht="50.15" customHeight="1">
      <c r="A382" s="73">
        <v>375</v>
      </c>
      <c r="B382" s="73" t="s">
        <v>698</v>
      </c>
      <c r="C382" s="192" t="s">
        <v>109</v>
      </c>
      <c r="D382" s="192" t="s">
        <v>1607</v>
      </c>
      <c r="E382" s="73" t="s">
        <v>1608</v>
      </c>
      <c r="F382" s="192" t="s">
        <v>551</v>
      </c>
      <c r="G382" s="192" t="s">
        <v>1609</v>
      </c>
      <c r="H382" s="192" t="s">
        <v>125</v>
      </c>
      <c r="I382" s="424" t="s">
        <v>1610</v>
      </c>
      <c r="J382" s="123">
        <v>1.41307</v>
      </c>
      <c r="K382" s="123">
        <v>103.429377</v>
      </c>
    </row>
    <row r="383" spans="1:11" ht="50.15" customHeight="1">
      <c r="A383" s="73">
        <v>376</v>
      </c>
      <c r="B383" s="73" t="s">
        <v>698</v>
      </c>
      <c r="C383" s="192" t="s">
        <v>115</v>
      </c>
      <c r="D383" s="192" t="s">
        <v>1611</v>
      </c>
      <c r="E383" s="73" t="s">
        <v>1612</v>
      </c>
      <c r="F383" s="192" t="s">
        <v>118</v>
      </c>
      <c r="G383" s="192" t="s">
        <v>1613</v>
      </c>
      <c r="H383" s="82" t="s">
        <v>57</v>
      </c>
      <c r="I383" s="424" t="s">
        <v>1614</v>
      </c>
      <c r="J383" s="123">
        <v>2.5279429000000002</v>
      </c>
      <c r="K383" s="123">
        <v>102.8789711</v>
      </c>
    </row>
    <row r="384" spans="1:11" ht="50.15" customHeight="1">
      <c r="A384" s="73">
        <v>377</v>
      </c>
      <c r="B384" s="73" t="s">
        <v>698</v>
      </c>
      <c r="C384" s="192" t="s">
        <v>115</v>
      </c>
      <c r="D384" s="192" t="s">
        <v>1615</v>
      </c>
      <c r="E384" s="73" t="s">
        <v>1616</v>
      </c>
      <c r="F384" s="192" t="s">
        <v>118</v>
      </c>
      <c r="G384" s="192" t="s">
        <v>1617</v>
      </c>
      <c r="H384" s="82" t="s">
        <v>57</v>
      </c>
      <c r="I384" s="424" t="s">
        <v>1618</v>
      </c>
      <c r="J384" s="123">
        <v>2.4935914000000001</v>
      </c>
      <c r="K384" s="123">
        <v>102.8242924</v>
      </c>
    </row>
    <row r="385" spans="1:11" ht="50.15" customHeight="1">
      <c r="A385" s="73">
        <v>378</v>
      </c>
      <c r="B385" s="73" t="s">
        <v>698</v>
      </c>
      <c r="C385" s="192" t="s">
        <v>115</v>
      </c>
      <c r="D385" s="192" t="s">
        <v>1619</v>
      </c>
      <c r="E385" s="73" t="s">
        <v>1620</v>
      </c>
      <c r="F385" s="192" t="s">
        <v>118</v>
      </c>
      <c r="G385" s="192" t="s">
        <v>1621</v>
      </c>
      <c r="H385" s="192" t="s">
        <v>125</v>
      </c>
      <c r="I385" s="424" t="s">
        <v>1622</v>
      </c>
      <c r="J385" s="123">
        <v>2.5591423</v>
      </c>
      <c r="K385" s="123">
        <v>102.7430114</v>
      </c>
    </row>
    <row r="386" spans="1:11" ht="50.15" customHeight="1">
      <c r="A386" s="73">
        <v>379</v>
      </c>
      <c r="B386" s="73" t="s">
        <v>698</v>
      </c>
      <c r="C386" s="192" t="s">
        <v>115</v>
      </c>
      <c r="D386" s="192" t="s">
        <v>1623</v>
      </c>
      <c r="E386" s="73" t="s">
        <v>1624</v>
      </c>
      <c r="F386" s="192" t="s">
        <v>594</v>
      </c>
      <c r="G386" s="192" t="s">
        <v>1625</v>
      </c>
      <c r="H386" s="192" t="s">
        <v>125</v>
      </c>
      <c r="I386" s="424" t="s">
        <v>1626</v>
      </c>
      <c r="J386" s="123">
        <v>2.3846850000000002</v>
      </c>
      <c r="K386" s="123">
        <v>102.94300509999999</v>
      </c>
    </row>
    <row r="387" spans="1:11" ht="50.15" customHeight="1">
      <c r="A387" s="73">
        <v>380</v>
      </c>
      <c r="B387" s="73" t="s">
        <v>698</v>
      </c>
      <c r="C387" s="192" t="s">
        <v>115</v>
      </c>
      <c r="D387" s="192" t="s">
        <v>1627</v>
      </c>
      <c r="E387" s="73" t="s">
        <v>1628</v>
      </c>
      <c r="F387" s="192" t="s">
        <v>594</v>
      </c>
      <c r="G387" s="192" t="s">
        <v>1629</v>
      </c>
      <c r="H387" s="192" t="s">
        <v>125</v>
      </c>
      <c r="I387" s="424" t="s">
        <v>1630</v>
      </c>
      <c r="J387" s="123">
        <v>2.5229952</v>
      </c>
      <c r="K387" s="123">
        <v>102.9541863</v>
      </c>
    </row>
    <row r="388" spans="1:11" ht="50.15" customHeight="1">
      <c r="A388" s="73">
        <v>381</v>
      </c>
      <c r="B388" s="73" t="s">
        <v>698</v>
      </c>
      <c r="C388" s="192" t="s">
        <v>115</v>
      </c>
      <c r="D388" s="192" t="s">
        <v>1631</v>
      </c>
      <c r="E388" s="73" t="s">
        <v>1632</v>
      </c>
      <c r="F388" s="192" t="s">
        <v>118</v>
      </c>
      <c r="G388" s="192" t="s">
        <v>1633</v>
      </c>
      <c r="H388" s="192" t="s">
        <v>125</v>
      </c>
      <c r="I388" s="424" t="s">
        <v>1634</v>
      </c>
      <c r="J388" s="123">
        <v>2.5301019</v>
      </c>
      <c r="K388" s="123">
        <v>102.8845632</v>
      </c>
    </row>
    <row r="389" spans="1:11" ht="50.15" customHeight="1">
      <c r="A389" s="73">
        <v>382</v>
      </c>
      <c r="B389" s="73" t="s">
        <v>698</v>
      </c>
      <c r="C389" s="192" t="s">
        <v>115</v>
      </c>
      <c r="D389" s="192" t="s">
        <v>1635</v>
      </c>
      <c r="E389" s="73" t="s">
        <v>1636</v>
      </c>
      <c r="F389" s="192" t="s">
        <v>118</v>
      </c>
      <c r="G389" s="192" t="s">
        <v>1637</v>
      </c>
      <c r="H389" s="192" t="s">
        <v>125</v>
      </c>
      <c r="I389" s="424" t="s">
        <v>1638</v>
      </c>
      <c r="J389" s="123">
        <v>2.5766841</v>
      </c>
      <c r="K389" s="123">
        <v>102.8182049</v>
      </c>
    </row>
    <row r="390" spans="1:11" ht="50.15" customHeight="1">
      <c r="A390" s="73">
        <v>383</v>
      </c>
      <c r="B390" s="73" t="s">
        <v>698</v>
      </c>
      <c r="C390" s="192" t="s">
        <v>115</v>
      </c>
      <c r="D390" s="192" t="s">
        <v>1639</v>
      </c>
      <c r="E390" s="73" t="s">
        <v>1640</v>
      </c>
      <c r="F390" s="192" t="s">
        <v>569</v>
      </c>
      <c r="G390" s="192" t="s">
        <v>1641</v>
      </c>
      <c r="H390" s="192" t="s">
        <v>125</v>
      </c>
      <c r="I390" s="424" t="s">
        <v>1642</v>
      </c>
      <c r="J390" s="123">
        <v>2.5822793000000002</v>
      </c>
      <c r="K390" s="123">
        <v>102.6302328</v>
      </c>
    </row>
    <row r="391" spans="1:11" ht="50.15" customHeight="1">
      <c r="A391" s="73">
        <v>384</v>
      </c>
      <c r="B391" s="73" t="s">
        <v>698</v>
      </c>
      <c r="C391" s="192" t="s">
        <v>115</v>
      </c>
      <c r="D391" s="192" t="s">
        <v>1643</v>
      </c>
      <c r="E391" s="73" t="s">
        <v>1644</v>
      </c>
      <c r="F391" s="192" t="s">
        <v>589</v>
      </c>
      <c r="G391" s="192" t="s">
        <v>1645</v>
      </c>
      <c r="H391" s="82" t="s">
        <v>57</v>
      </c>
      <c r="I391" s="424" t="s">
        <v>1646</v>
      </c>
      <c r="J391" s="123">
        <v>2.4366951000000001</v>
      </c>
      <c r="K391" s="123">
        <v>102.6838018</v>
      </c>
    </row>
    <row r="392" spans="1:11" ht="50.15" customHeight="1">
      <c r="A392" s="73">
        <v>385</v>
      </c>
      <c r="B392" s="73" t="s">
        <v>698</v>
      </c>
      <c r="C392" s="192" t="s">
        <v>115</v>
      </c>
      <c r="D392" s="192" t="s">
        <v>1647</v>
      </c>
      <c r="E392" s="73" t="s">
        <v>1648</v>
      </c>
      <c r="F392" s="192" t="s">
        <v>118</v>
      </c>
      <c r="G392" s="192" t="s">
        <v>1649</v>
      </c>
      <c r="H392" s="192" t="s">
        <v>125</v>
      </c>
      <c r="I392" s="424" t="s">
        <v>1650</v>
      </c>
      <c r="J392" s="123">
        <v>2.5368927000000001</v>
      </c>
      <c r="K392" s="123">
        <v>102.8051291</v>
      </c>
    </row>
    <row r="393" spans="1:11" ht="50.15" customHeight="1">
      <c r="A393" s="73">
        <v>386</v>
      </c>
      <c r="B393" s="73" t="s">
        <v>698</v>
      </c>
      <c r="C393" s="192" t="s">
        <v>115</v>
      </c>
      <c r="D393" s="192" t="s">
        <v>1651</v>
      </c>
      <c r="E393" s="73" t="s">
        <v>1652</v>
      </c>
      <c r="F393" s="192" t="s">
        <v>118</v>
      </c>
      <c r="G393" s="192" t="s">
        <v>1653</v>
      </c>
      <c r="H393" s="192" t="s">
        <v>125</v>
      </c>
      <c r="I393" s="424" t="s">
        <v>1654</v>
      </c>
      <c r="J393" s="123">
        <v>2.475095</v>
      </c>
      <c r="K393" s="123">
        <v>102.8003231</v>
      </c>
    </row>
    <row r="394" spans="1:11" ht="50.15" customHeight="1">
      <c r="A394" s="73">
        <v>387</v>
      </c>
      <c r="B394" s="73" t="s">
        <v>698</v>
      </c>
      <c r="C394" s="192" t="s">
        <v>115</v>
      </c>
      <c r="D394" s="192" t="s">
        <v>1024</v>
      </c>
      <c r="E394" s="73" t="s">
        <v>1655</v>
      </c>
      <c r="F394" s="192" t="s">
        <v>118</v>
      </c>
      <c r="G394" s="192" t="s">
        <v>1656</v>
      </c>
      <c r="H394" s="82" t="s">
        <v>57</v>
      </c>
      <c r="I394" s="424" t="s">
        <v>1657</v>
      </c>
      <c r="J394" s="123">
        <v>2.5263882</v>
      </c>
      <c r="K394" s="123">
        <v>102.81531750000001</v>
      </c>
    </row>
    <row r="395" spans="1:11" ht="50.15" customHeight="1">
      <c r="A395" s="73">
        <v>388</v>
      </c>
      <c r="B395" s="73" t="s">
        <v>698</v>
      </c>
      <c r="C395" s="192" t="s">
        <v>115</v>
      </c>
      <c r="D395" s="192" t="s">
        <v>1658</v>
      </c>
      <c r="E395" s="73" t="s">
        <v>1659</v>
      </c>
      <c r="F395" s="192" t="s">
        <v>579</v>
      </c>
      <c r="G395" s="192" t="s">
        <v>1660</v>
      </c>
      <c r="H395" s="192" t="s">
        <v>125</v>
      </c>
      <c r="I395" s="424" t="s">
        <v>1661</v>
      </c>
      <c r="J395" s="123">
        <v>2.5486388999999998</v>
      </c>
      <c r="K395" s="123">
        <v>102.76582070000001</v>
      </c>
    </row>
    <row r="396" spans="1:11" ht="50.15" customHeight="1">
      <c r="A396" s="73">
        <v>389</v>
      </c>
      <c r="B396" s="73" t="s">
        <v>698</v>
      </c>
      <c r="C396" s="192" t="s">
        <v>115</v>
      </c>
      <c r="D396" s="192" t="s">
        <v>1662</v>
      </c>
      <c r="E396" s="73" t="s">
        <v>1663</v>
      </c>
      <c r="F396" s="192" t="s">
        <v>589</v>
      </c>
      <c r="G396" s="192" t="s">
        <v>1664</v>
      </c>
      <c r="H396" s="192" t="s">
        <v>125</v>
      </c>
      <c r="I396" s="424" t="s">
        <v>1665</v>
      </c>
      <c r="J396" s="123">
        <v>2.4766287999999999</v>
      </c>
      <c r="K396" s="123">
        <v>102.7185174</v>
      </c>
    </row>
    <row r="397" spans="1:11" ht="50.15" customHeight="1">
      <c r="A397" s="73">
        <v>390</v>
      </c>
      <c r="B397" s="73" t="s">
        <v>698</v>
      </c>
      <c r="C397" s="192" t="s">
        <v>115</v>
      </c>
      <c r="D397" s="192" t="s">
        <v>1503</v>
      </c>
      <c r="E397" s="73" t="s">
        <v>1666</v>
      </c>
      <c r="F397" s="192" t="s">
        <v>118</v>
      </c>
      <c r="G397" s="192" t="s">
        <v>1667</v>
      </c>
      <c r="H397" s="192" t="s">
        <v>125</v>
      </c>
      <c r="I397" s="424" t="s">
        <v>1668</v>
      </c>
      <c r="J397" s="123">
        <v>2.4462578000000001</v>
      </c>
      <c r="K397" s="123">
        <v>102.8827213</v>
      </c>
    </row>
    <row r="398" spans="1:11" ht="50.15" customHeight="1">
      <c r="A398" s="73">
        <v>391</v>
      </c>
      <c r="B398" s="73" t="s">
        <v>698</v>
      </c>
      <c r="C398" s="192" t="s">
        <v>115</v>
      </c>
      <c r="D398" s="192" t="s">
        <v>1669</v>
      </c>
      <c r="E398" s="73" t="s">
        <v>1670</v>
      </c>
      <c r="F398" s="192" t="s">
        <v>584</v>
      </c>
      <c r="G398" s="192" t="s">
        <v>1671</v>
      </c>
      <c r="H398" s="192" t="s">
        <v>125</v>
      </c>
      <c r="I398" s="424" t="s">
        <v>1672</v>
      </c>
      <c r="J398" s="123">
        <v>2.3024705999999999</v>
      </c>
      <c r="K398" s="123">
        <v>102.9703868</v>
      </c>
    </row>
    <row r="399" spans="1:11" ht="50.15" customHeight="1">
      <c r="A399" s="73">
        <v>392</v>
      </c>
      <c r="B399" s="73" t="s">
        <v>698</v>
      </c>
      <c r="C399" s="192" t="s">
        <v>115</v>
      </c>
      <c r="D399" s="192" t="s">
        <v>1673</v>
      </c>
      <c r="E399" s="73" t="s">
        <v>1674</v>
      </c>
      <c r="F399" s="192" t="s">
        <v>118</v>
      </c>
      <c r="G399" s="192" t="s">
        <v>1675</v>
      </c>
      <c r="H399" s="82" t="s">
        <v>57</v>
      </c>
      <c r="I399" s="424" t="s">
        <v>1676</v>
      </c>
      <c r="J399" s="123">
        <v>2.53315</v>
      </c>
      <c r="K399" s="123">
        <v>102.80654</v>
      </c>
    </row>
    <row r="400" spans="1:11" ht="50.15" customHeight="1">
      <c r="A400" s="73">
        <v>393</v>
      </c>
      <c r="B400" s="73" t="s">
        <v>698</v>
      </c>
      <c r="C400" s="192" t="s">
        <v>115</v>
      </c>
      <c r="D400" s="192" t="s">
        <v>1677</v>
      </c>
      <c r="E400" s="73" t="s">
        <v>1678</v>
      </c>
      <c r="F400" s="192" t="s">
        <v>594</v>
      </c>
      <c r="G400" s="192" t="s">
        <v>1679</v>
      </c>
      <c r="H400" s="192" t="s">
        <v>125</v>
      </c>
      <c r="I400" s="424" t="s">
        <v>1680</v>
      </c>
      <c r="J400" s="123">
        <v>2.4857710000000002</v>
      </c>
      <c r="K400" s="123">
        <v>102.9783049</v>
      </c>
    </row>
    <row r="401" spans="1:11" ht="50.15" customHeight="1">
      <c r="A401" s="73">
        <v>394</v>
      </c>
      <c r="B401" s="73" t="s">
        <v>698</v>
      </c>
      <c r="C401" s="192" t="s">
        <v>115</v>
      </c>
      <c r="D401" s="192" t="s">
        <v>1681</v>
      </c>
      <c r="E401" s="73" t="s">
        <v>1682</v>
      </c>
      <c r="F401" s="192" t="s">
        <v>569</v>
      </c>
      <c r="G401" s="192" t="s">
        <v>1683</v>
      </c>
      <c r="H401" s="192" t="s">
        <v>125</v>
      </c>
      <c r="I401" s="424" t="s">
        <v>1684</v>
      </c>
      <c r="J401" s="123">
        <v>2.6464400000000001</v>
      </c>
      <c r="K401" s="123">
        <v>102.75921030000001</v>
      </c>
    </row>
    <row r="402" spans="1:11" ht="50.15" customHeight="1">
      <c r="A402" s="73">
        <v>395</v>
      </c>
      <c r="B402" s="73" t="s">
        <v>698</v>
      </c>
      <c r="C402" s="192" t="s">
        <v>115</v>
      </c>
      <c r="D402" s="192" t="s">
        <v>1685</v>
      </c>
      <c r="E402" s="73" t="s">
        <v>1686</v>
      </c>
      <c r="F402" s="192" t="s">
        <v>574</v>
      </c>
      <c r="G402" s="192" t="s">
        <v>1687</v>
      </c>
      <c r="H402" s="192" t="s">
        <v>125</v>
      </c>
      <c r="I402" s="424" t="s">
        <v>1688</v>
      </c>
      <c r="J402" s="123">
        <v>2.2965282</v>
      </c>
      <c r="K402" s="123">
        <v>103.1305923</v>
      </c>
    </row>
    <row r="403" spans="1:11" ht="50.15" customHeight="1">
      <c r="A403" s="73">
        <v>396</v>
      </c>
      <c r="B403" s="73" t="s">
        <v>698</v>
      </c>
      <c r="C403" s="192" t="s">
        <v>115</v>
      </c>
      <c r="D403" s="192" t="s">
        <v>1689</v>
      </c>
      <c r="E403" s="73" t="s">
        <v>583</v>
      </c>
      <c r="F403" s="192" t="s">
        <v>584</v>
      </c>
      <c r="G403" s="192" t="s">
        <v>1690</v>
      </c>
      <c r="H403" s="192" t="s">
        <v>125</v>
      </c>
      <c r="I403" s="424" t="s">
        <v>1691</v>
      </c>
      <c r="J403" s="123">
        <v>2.1812103</v>
      </c>
      <c r="K403" s="123">
        <v>103.0374904</v>
      </c>
    </row>
    <row r="404" spans="1:11" ht="50.15" customHeight="1">
      <c r="A404" s="73">
        <v>397</v>
      </c>
      <c r="B404" s="73" t="s">
        <v>698</v>
      </c>
      <c r="C404" s="192" t="s">
        <v>115</v>
      </c>
      <c r="D404" s="192" t="s">
        <v>1692</v>
      </c>
      <c r="E404" s="73" t="s">
        <v>1693</v>
      </c>
      <c r="F404" s="192" t="s">
        <v>594</v>
      </c>
      <c r="G404" s="192" t="s">
        <v>1694</v>
      </c>
      <c r="H404" s="192" t="s">
        <v>125</v>
      </c>
      <c r="I404" s="424" t="s">
        <v>1695</v>
      </c>
      <c r="J404" s="123">
        <v>2.4733391999999998</v>
      </c>
      <c r="K404" s="123">
        <v>103.0533803</v>
      </c>
    </row>
    <row r="405" spans="1:11" ht="50.15" customHeight="1">
      <c r="A405" s="73">
        <v>398</v>
      </c>
      <c r="B405" s="73" t="s">
        <v>698</v>
      </c>
      <c r="C405" s="192" t="s">
        <v>115</v>
      </c>
      <c r="D405" s="192" t="s">
        <v>1696</v>
      </c>
      <c r="E405" s="73" t="s">
        <v>1697</v>
      </c>
      <c r="F405" s="192" t="s">
        <v>118</v>
      </c>
      <c r="G405" s="192" t="s">
        <v>1698</v>
      </c>
      <c r="H405" s="192" t="s">
        <v>125</v>
      </c>
      <c r="I405" s="424" t="s">
        <v>1699</v>
      </c>
      <c r="J405" s="123">
        <v>2.4655045000000002</v>
      </c>
      <c r="K405" s="123">
        <v>102.9569625</v>
      </c>
    </row>
    <row r="406" spans="1:11" ht="50.15" customHeight="1" thickBot="1">
      <c r="A406" s="73">
        <v>399</v>
      </c>
      <c r="B406" s="73" t="s">
        <v>1700</v>
      </c>
      <c r="C406" s="188" t="s">
        <v>67</v>
      </c>
      <c r="D406" s="188" t="s">
        <v>1701</v>
      </c>
      <c r="E406" s="73" t="s">
        <v>1702</v>
      </c>
      <c r="F406" s="188" t="s">
        <v>306</v>
      </c>
      <c r="G406" s="188" t="s">
        <v>1703</v>
      </c>
      <c r="H406" s="188" t="s">
        <v>57</v>
      </c>
      <c r="I406" s="427" t="s">
        <v>1704</v>
      </c>
      <c r="J406" s="123">
        <v>1.4795818999999999</v>
      </c>
      <c r="K406" s="123">
        <v>103.7421403</v>
      </c>
    </row>
    <row r="407" spans="1:11" ht="50.15" customHeight="1" thickBot="1">
      <c r="A407" s="73"/>
      <c r="B407" s="73" t="s">
        <v>1700</v>
      </c>
      <c r="C407" s="188" t="s">
        <v>67</v>
      </c>
      <c r="D407" s="347" t="s">
        <v>14818</v>
      </c>
      <c r="E407" s="348" t="s">
        <v>14819</v>
      </c>
      <c r="F407" s="348">
        <v>79200</v>
      </c>
      <c r="G407" s="188"/>
      <c r="H407" s="188" t="s">
        <v>57</v>
      </c>
      <c r="I407" s="347" t="s">
        <v>14820</v>
      </c>
      <c r="J407" s="123">
        <v>1.4619510230262001</v>
      </c>
      <c r="K407" s="123">
        <v>103.588030635506</v>
      </c>
    </row>
    <row r="408" spans="1:11" ht="50.15" customHeight="1">
      <c r="A408" s="73">
        <v>400</v>
      </c>
      <c r="B408" s="73" t="s">
        <v>1700</v>
      </c>
      <c r="C408" s="188" t="s">
        <v>73</v>
      </c>
      <c r="D408" s="188" t="s">
        <v>1705</v>
      </c>
      <c r="E408" s="73" t="s">
        <v>1706</v>
      </c>
      <c r="F408" s="188" t="s">
        <v>76</v>
      </c>
      <c r="G408" s="188" t="s">
        <v>77</v>
      </c>
      <c r="H408" s="188" t="s">
        <v>57</v>
      </c>
      <c r="I408" s="427" t="s">
        <v>1707</v>
      </c>
      <c r="J408" s="123">
        <v>2.0338064</v>
      </c>
      <c r="K408" s="123">
        <v>103.31873109999999</v>
      </c>
    </row>
    <row r="409" spans="1:11" ht="50.15" customHeight="1">
      <c r="A409" s="73">
        <v>401</v>
      </c>
      <c r="B409" s="73" t="s">
        <v>1700</v>
      </c>
      <c r="C409" s="188" t="s">
        <v>79</v>
      </c>
      <c r="D409" s="188" t="s">
        <v>1708</v>
      </c>
      <c r="E409" s="73" t="s">
        <v>81</v>
      </c>
      <c r="F409" s="188" t="s">
        <v>82</v>
      </c>
      <c r="G409" s="188" t="s">
        <v>1709</v>
      </c>
      <c r="H409" s="188" t="s">
        <v>57</v>
      </c>
      <c r="I409" s="427" t="s">
        <v>1710</v>
      </c>
      <c r="J409" s="123">
        <v>1.7369384000000001</v>
      </c>
      <c r="K409" s="123">
        <v>103.8996171</v>
      </c>
    </row>
    <row r="410" spans="1:11" ht="50.15" customHeight="1">
      <c r="A410" s="73">
        <v>402</v>
      </c>
      <c r="B410" s="73" t="s">
        <v>1711</v>
      </c>
      <c r="C410" s="98" t="s">
        <v>115</v>
      </c>
      <c r="D410" s="272" t="s">
        <v>14633</v>
      </c>
      <c r="E410" s="73" t="s">
        <v>607</v>
      </c>
      <c r="F410" s="98" t="s">
        <v>118</v>
      </c>
      <c r="G410" s="98" t="s">
        <v>474</v>
      </c>
      <c r="H410" s="98" t="s">
        <v>57</v>
      </c>
      <c r="I410" s="420" t="s">
        <v>1712</v>
      </c>
      <c r="J410" s="202" t="s">
        <v>22</v>
      </c>
      <c r="K410" s="202" t="s">
        <v>22</v>
      </c>
    </row>
    <row r="411" spans="1:11" ht="50.15" customHeight="1">
      <c r="A411" s="73">
        <v>403</v>
      </c>
      <c r="B411" s="73" t="s">
        <v>1711</v>
      </c>
      <c r="C411" s="98" t="s">
        <v>115</v>
      </c>
      <c r="D411" s="272" t="s">
        <v>14634</v>
      </c>
      <c r="E411" s="73" t="s">
        <v>1713</v>
      </c>
      <c r="F411" s="98" t="s">
        <v>594</v>
      </c>
      <c r="G411" s="98" t="s">
        <v>1714</v>
      </c>
      <c r="H411" s="192" t="s">
        <v>125</v>
      </c>
      <c r="I411" s="428" t="s">
        <v>22</v>
      </c>
      <c r="J411" s="202" t="s">
        <v>22</v>
      </c>
      <c r="K411" s="202" t="s">
        <v>22</v>
      </c>
    </row>
    <row r="412" spans="1:11" ht="50.15" customHeight="1">
      <c r="A412" s="73">
        <v>405</v>
      </c>
      <c r="B412" s="73" t="s">
        <v>1715</v>
      </c>
      <c r="C412" s="184" t="s">
        <v>60</v>
      </c>
      <c r="D412" s="184" t="s">
        <v>1716</v>
      </c>
      <c r="E412" s="73" t="s">
        <v>1717</v>
      </c>
      <c r="F412" s="184" t="s">
        <v>194</v>
      </c>
      <c r="G412" s="184" t="s">
        <v>207</v>
      </c>
      <c r="H412" s="192" t="s">
        <v>125</v>
      </c>
      <c r="I412" s="420"/>
      <c r="J412" s="202" t="s">
        <v>22</v>
      </c>
      <c r="K412" s="202" t="s">
        <v>22</v>
      </c>
    </row>
    <row r="413" spans="1:11" ht="50.15" customHeight="1">
      <c r="A413" s="73">
        <v>406</v>
      </c>
      <c r="B413" s="73" t="s">
        <v>1715</v>
      </c>
      <c r="C413" s="184" t="s">
        <v>67</v>
      </c>
      <c r="D413" s="184" t="s">
        <v>1718</v>
      </c>
      <c r="E413" s="73" t="s">
        <v>1719</v>
      </c>
      <c r="F413" s="184" t="s">
        <v>248</v>
      </c>
      <c r="G413" s="184" t="s">
        <v>249</v>
      </c>
      <c r="H413" s="192" t="s">
        <v>125</v>
      </c>
      <c r="I413" s="420"/>
      <c r="J413" s="202" t="s">
        <v>22</v>
      </c>
      <c r="K413" s="202" t="s">
        <v>22</v>
      </c>
    </row>
    <row r="414" spans="1:11" ht="50.15" customHeight="1">
      <c r="A414" s="73">
        <v>407</v>
      </c>
      <c r="B414" s="73" t="s">
        <v>1715</v>
      </c>
      <c r="C414" s="184" t="s">
        <v>67</v>
      </c>
      <c r="D414" s="184" t="s">
        <v>1720</v>
      </c>
      <c r="E414" s="73" t="s">
        <v>1721</v>
      </c>
      <c r="F414" s="184" t="s">
        <v>243</v>
      </c>
      <c r="G414" s="184" t="s">
        <v>272</v>
      </c>
      <c r="H414" s="192" t="s">
        <v>125</v>
      </c>
      <c r="I414" s="420"/>
      <c r="J414" s="202" t="s">
        <v>22</v>
      </c>
      <c r="K414" s="202" t="s">
        <v>22</v>
      </c>
    </row>
    <row r="415" spans="1:11" ht="50.15" customHeight="1">
      <c r="A415" s="73">
        <v>408</v>
      </c>
      <c r="B415" s="73" t="s">
        <v>1715</v>
      </c>
      <c r="C415" s="184" t="s">
        <v>67</v>
      </c>
      <c r="D415" s="184" t="s">
        <v>1722</v>
      </c>
      <c r="E415" s="73" t="s">
        <v>1723</v>
      </c>
      <c r="F415" s="184" t="s">
        <v>276</v>
      </c>
      <c r="G415" s="184" t="s">
        <v>277</v>
      </c>
      <c r="H415" s="192" t="s">
        <v>125</v>
      </c>
      <c r="I415" s="420"/>
      <c r="J415" s="202" t="s">
        <v>22</v>
      </c>
      <c r="K415" s="202" t="s">
        <v>22</v>
      </c>
    </row>
    <row r="416" spans="1:11" ht="50.15" customHeight="1">
      <c r="A416" s="73">
        <v>409</v>
      </c>
      <c r="B416" s="73" t="s">
        <v>1715</v>
      </c>
      <c r="C416" s="184" t="s">
        <v>67</v>
      </c>
      <c r="D416" s="184" t="s">
        <v>1724</v>
      </c>
      <c r="E416" s="73" t="s">
        <v>1725</v>
      </c>
      <c r="F416" s="184" t="s">
        <v>253</v>
      </c>
      <c r="G416" s="184" t="s">
        <v>297</v>
      </c>
      <c r="H416" s="192" t="s">
        <v>125</v>
      </c>
      <c r="I416" s="420"/>
      <c r="J416" s="202" t="s">
        <v>22</v>
      </c>
      <c r="K416" s="202" t="s">
        <v>22</v>
      </c>
    </row>
    <row r="417" spans="1:11" ht="50.15" customHeight="1">
      <c r="A417" s="73">
        <v>410</v>
      </c>
      <c r="B417" s="73" t="s">
        <v>1715</v>
      </c>
      <c r="C417" s="184" t="s">
        <v>67</v>
      </c>
      <c r="D417" s="184" t="s">
        <v>1726</v>
      </c>
      <c r="E417" s="73" t="s">
        <v>1727</v>
      </c>
      <c r="F417" s="184" t="s">
        <v>306</v>
      </c>
      <c r="G417" s="184" t="s">
        <v>307</v>
      </c>
      <c r="H417" s="192" t="s">
        <v>125</v>
      </c>
      <c r="I417" s="420"/>
      <c r="J417" s="202" t="s">
        <v>22</v>
      </c>
      <c r="K417" s="202" t="s">
        <v>22</v>
      </c>
    </row>
    <row r="418" spans="1:11" ht="50.15" customHeight="1">
      <c r="A418" s="73">
        <v>411</v>
      </c>
      <c r="B418" s="73" t="s">
        <v>1715</v>
      </c>
      <c r="C418" s="184" t="s">
        <v>73</v>
      </c>
      <c r="D418" s="184" t="s">
        <v>1728</v>
      </c>
      <c r="E418" s="73" t="s">
        <v>975</v>
      </c>
      <c r="F418" s="184" t="s">
        <v>351</v>
      </c>
      <c r="G418" s="184" t="s">
        <v>324</v>
      </c>
      <c r="H418" s="192" t="s">
        <v>125</v>
      </c>
      <c r="I418" s="420"/>
      <c r="J418" s="202" t="s">
        <v>22</v>
      </c>
      <c r="K418" s="202" t="s">
        <v>22</v>
      </c>
    </row>
    <row r="419" spans="1:11" ht="50.15" customHeight="1">
      <c r="A419" s="73">
        <v>412</v>
      </c>
      <c r="B419" s="73" t="s">
        <v>1715</v>
      </c>
      <c r="C419" s="184" t="s">
        <v>73</v>
      </c>
      <c r="D419" s="184" t="s">
        <v>1729</v>
      </c>
      <c r="E419" s="73" t="s">
        <v>1730</v>
      </c>
      <c r="F419" s="184" t="s">
        <v>319</v>
      </c>
      <c r="G419" s="184" t="s">
        <v>320</v>
      </c>
      <c r="H419" s="192" t="s">
        <v>125</v>
      </c>
      <c r="I419" s="420"/>
      <c r="J419" s="202" t="s">
        <v>22</v>
      </c>
      <c r="K419" s="202" t="s">
        <v>22</v>
      </c>
    </row>
    <row r="420" spans="1:11" ht="50.15" customHeight="1">
      <c r="A420" s="73">
        <v>413</v>
      </c>
      <c r="B420" s="73" t="s">
        <v>1715</v>
      </c>
      <c r="C420" s="184" t="s">
        <v>73</v>
      </c>
      <c r="D420" s="184" t="s">
        <v>1731</v>
      </c>
      <c r="E420" s="73" t="s">
        <v>1732</v>
      </c>
      <c r="F420" s="184" t="s">
        <v>328</v>
      </c>
      <c r="G420" s="184" t="s">
        <v>329</v>
      </c>
      <c r="H420" s="192" t="s">
        <v>125</v>
      </c>
      <c r="I420" s="420"/>
      <c r="J420" s="202" t="s">
        <v>22</v>
      </c>
      <c r="K420" s="202" t="s">
        <v>22</v>
      </c>
    </row>
    <row r="421" spans="1:11" ht="50.15" customHeight="1">
      <c r="A421" s="73">
        <v>414</v>
      </c>
      <c r="B421" s="73" t="s">
        <v>1715</v>
      </c>
      <c r="C421" s="184" t="s">
        <v>73</v>
      </c>
      <c r="D421" s="184" t="s">
        <v>1733</v>
      </c>
      <c r="E421" s="73" t="s">
        <v>73</v>
      </c>
      <c r="F421" s="184" t="s">
        <v>1734</v>
      </c>
      <c r="G421" s="184" t="s">
        <v>337</v>
      </c>
      <c r="H421" s="192" t="s">
        <v>125</v>
      </c>
      <c r="I421" s="420"/>
      <c r="J421" s="202" t="s">
        <v>22</v>
      </c>
      <c r="K421" s="202" t="s">
        <v>22</v>
      </c>
    </row>
    <row r="422" spans="1:11" ht="50.15" customHeight="1">
      <c r="A422" s="73">
        <v>416</v>
      </c>
      <c r="B422" s="73" t="s">
        <v>1715</v>
      </c>
      <c r="C422" s="184" t="s">
        <v>79</v>
      </c>
      <c r="D422" s="184" t="s">
        <v>1735</v>
      </c>
      <c r="E422" s="73" t="s">
        <v>1033</v>
      </c>
      <c r="F422" s="184" t="s">
        <v>82</v>
      </c>
      <c r="G422" s="184" t="s">
        <v>364</v>
      </c>
      <c r="H422" s="192" t="s">
        <v>125</v>
      </c>
      <c r="I422" s="420"/>
      <c r="J422" s="202" t="s">
        <v>22</v>
      </c>
      <c r="K422" s="202" t="s">
        <v>22</v>
      </c>
    </row>
    <row r="423" spans="1:11" ht="50.15" customHeight="1">
      <c r="A423" s="73">
        <v>417</v>
      </c>
      <c r="B423" s="73" t="s">
        <v>1715</v>
      </c>
      <c r="C423" s="184" t="s">
        <v>79</v>
      </c>
      <c r="D423" s="184" t="s">
        <v>1736</v>
      </c>
      <c r="E423" s="73" t="s">
        <v>1737</v>
      </c>
      <c r="F423" s="184" t="s">
        <v>82</v>
      </c>
      <c r="G423" s="184" t="s">
        <v>1738</v>
      </c>
      <c r="H423" s="192" t="s">
        <v>125</v>
      </c>
      <c r="I423" s="420"/>
      <c r="J423" s="202" t="s">
        <v>22</v>
      </c>
      <c r="K423" s="202" t="s">
        <v>22</v>
      </c>
    </row>
    <row r="424" spans="1:11" ht="50.15" customHeight="1">
      <c r="A424" s="73">
        <v>418</v>
      </c>
      <c r="B424" s="73" t="s">
        <v>1715</v>
      </c>
      <c r="C424" s="184" t="s">
        <v>79</v>
      </c>
      <c r="D424" s="184" t="s">
        <v>1739</v>
      </c>
      <c r="E424" s="73" t="s">
        <v>79</v>
      </c>
      <c r="F424" s="184" t="s">
        <v>82</v>
      </c>
      <c r="G424" s="184" t="s">
        <v>1740</v>
      </c>
      <c r="H424" s="192" t="s">
        <v>125</v>
      </c>
      <c r="I424" s="420"/>
      <c r="J424" s="202" t="s">
        <v>22</v>
      </c>
      <c r="K424" s="202" t="s">
        <v>22</v>
      </c>
    </row>
    <row r="425" spans="1:11" ht="50.15" customHeight="1">
      <c r="A425" s="73">
        <v>419</v>
      </c>
      <c r="B425" s="73" t="s">
        <v>1715</v>
      </c>
      <c r="C425" s="184" t="s">
        <v>91</v>
      </c>
      <c r="D425" s="184" t="s">
        <v>1741</v>
      </c>
      <c r="E425" s="73" t="s">
        <v>1742</v>
      </c>
      <c r="F425" s="184" t="s">
        <v>94</v>
      </c>
      <c r="G425" s="184" t="s">
        <v>444</v>
      </c>
      <c r="H425" s="192" t="s">
        <v>125</v>
      </c>
      <c r="I425" s="420"/>
      <c r="J425" s="202" t="s">
        <v>22</v>
      </c>
      <c r="K425" s="202" t="s">
        <v>22</v>
      </c>
    </row>
    <row r="426" spans="1:11" ht="50.15" customHeight="1">
      <c r="A426" s="73">
        <v>420</v>
      </c>
      <c r="B426" s="73" t="s">
        <v>1715</v>
      </c>
      <c r="C426" s="184" t="s">
        <v>91</v>
      </c>
      <c r="D426" s="184" t="s">
        <v>1743</v>
      </c>
      <c r="E426" s="73" t="s">
        <v>447</v>
      </c>
      <c r="F426" s="184" t="s">
        <v>448</v>
      </c>
      <c r="G426" s="184" t="s">
        <v>449</v>
      </c>
      <c r="H426" s="192" t="s">
        <v>125</v>
      </c>
      <c r="I426" s="420"/>
      <c r="J426" s="202" t="s">
        <v>22</v>
      </c>
      <c r="K426" s="202" t="s">
        <v>22</v>
      </c>
    </row>
    <row r="427" spans="1:11" ht="50.15" customHeight="1">
      <c r="A427" s="73">
        <v>421</v>
      </c>
      <c r="B427" s="73" t="s">
        <v>1715</v>
      </c>
      <c r="C427" s="184" t="s">
        <v>97</v>
      </c>
      <c r="D427" s="184" t="s">
        <v>1744</v>
      </c>
      <c r="E427" s="73" t="s">
        <v>1745</v>
      </c>
      <c r="F427" s="184" t="s">
        <v>100</v>
      </c>
      <c r="G427" s="184" t="s">
        <v>462</v>
      </c>
      <c r="H427" s="192" t="s">
        <v>125</v>
      </c>
      <c r="I427" s="420"/>
      <c r="J427" s="202" t="s">
        <v>22</v>
      </c>
      <c r="K427" s="202" t="s">
        <v>22</v>
      </c>
    </row>
    <row r="428" spans="1:11" ht="50.15" customHeight="1">
      <c r="A428" s="73">
        <v>422</v>
      </c>
      <c r="B428" s="73" t="s">
        <v>1715</v>
      </c>
      <c r="C428" s="184" t="s">
        <v>97</v>
      </c>
      <c r="D428" s="184" t="s">
        <v>1746</v>
      </c>
      <c r="E428" s="73" t="s">
        <v>465</v>
      </c>
      <c r="F428" s="184" t="s">
        <v>100</v>
      </c>
      <c r="G428" s="184" t="s">
        <v>466</v>
      </c>
      <c r="H428" s="192" t="s">
        <v>125</v>
      </c>
      <c r="I428" s="420"/>
      <c r="J428" s="202" t="s">
        <v>22</v>
      </c>
      <c r="K428" s="202" t="s">
        <v>22</v>
      </c>
    </row>
    <row r="429" spans="1:11" ht="50.15" customHeight="1">
      <c r="A429" s="73">
        <v>423</v>
      </c>
      <c r="B429" s="73" t="s">
        <v>1715</v>
      </c>
      <c r="C429" s="184" t="s">
        <v>97</v>
      </c>
      <c r="D429" s="184" t="s">
        <v>1747</v>
      </c>
      <c r="E429" s="73" t="s">
        <v>97</v>
      </c>
      <c r="F429" s="184" t="s">
        <v>100</v>
      </c>
      <c r="G429" s="184" t="s">
        <v>474</v>
      </c>
      <c r="H429" s="192" t="s">
        <v>125</v>
      </c>
      <c r="I429" s="420"/>
      <c r="J429" s="202" t="s">
        <v>22</v>
      </c>
      <c r="K429" s="202" t="s">
        <v>22</v>
      </c>
    </row>
    <row r="430" spans="1:11" ht="50.15" customHeight="1">
      <c r="A430" s="73">
        <v>424</v>
      </c>
      <c r="B430" s="73" t="s">
        <v>1715</v>
      </c>
      <c r="C430" s="184" t="s">
        <v>115</v>
      </c>
      <c r="D430" s="184" t="s">
        <v>1748</v>
      </c>
      <c r="E430" s="73" t="s">
        <v>607</v>
      </c>
      <c r="F430" s="184" t="s">
        <v>118</v>
      </c>
      <c r="G430" s="184" t="s">
        <v>1749</v>
      </c>
      <c r="H430" s="98" t="s">
        <v>57</v>
      </c>
      <c r="I430" s="420"/>
      <c r="J430" s="202" t="s">
        <v>22</v>
      </c>
      <c r="K430" s="202" t="s">
        <v>22</v>
      </c>
    </row>
    <row r="431" spans="1:11" ht="50.15" customHeight="1">
      <c r="A431" s="73">
        <v>425</v>
      </c>
      <c r="B431" s="82" t="s">
        <v>1750</v>
      </c>
      <c r="C431" s="82" t="s">
        <v>60</v>
      </c>
      <c r="D431" s="82" t="s">
        <v>1751</v>
      </c>
      <c r="E431" s="73" t="s">
        <v>1752</v>
      </c>
      <c r="F431" s="82">
        <v>83000</v>
      </c>
      <c r="G431" s="82" t="s">
        <v>1753</v>
      </c>
      <c r="H431" s="98" t="s">
        <v>57</v>
      </c>
      <c r="I431" s="429" t="s">
        <v>1754</v>
      </c>
      <c r="J431" s="123">
        <v>1.79904</v>
      </c>
      <c r="K431" s="123">
        <v>102.89449</v>
      </c>
    </row>
    <row r="432" spans="1:11" ht="50.15" customHeight="1">
      <c r="A432" s="73">
        <v>426</v>
      </c>
      <c r="B432" s="82" t="s">
        <v>1750</v>
      </c>
      <c r="C432" s="82" t="s">
        <v>67</v>
      </c>
      <c r="D432" s="82" t="s">
        <v>1755</v>
      </c>
      <c r="E432" s="73" t="s">
        <v>1756</v>
      </c>
      <c r="F432" s="82">
        <v>81560</v>
      </c>
      <c r="G432" s="82" t="s">
        <v>1757</v>
      </c>
      <c r="H432" s="98" t="s">
        <v>57</v>
      </c>
      <c r="I432" s="429" t="s">
        <v>1758</v>
      </c>
      <c r="J432" s="123">
        <v>1.3641099999999999</v>
      </c>
      <c r="K432" s="123">
        <v>103.55410999999999</v>
      </c>
    </row>
    <row r="433" spans="1:11" ht="46.5">
      <c r="A433" s="73">
        <v>427</v>
      </c>
      <c r="B433" s="82" t="s">
        <v>1750</v>
      </c>
      <c r="C433" s="82" t="s">
        <v>67</v>
      </c>
      <c r="D433" s="82" t="s">
        <v>1759</v>
      </c>
      <c r="E433" s="73" t="s">
        <v>1760</v>
      </c>
      <c r="F433" s="82">
        <v>80100</v>
      </c>
      <c r="G433" s="82" t="s">
        <v>1761</v>
      </c>
      <c r="H433" s="98" t="s">
        <v>57</v>
      </c>
      <c r="I433" s="429" t="s">
        <v>1762</v>
      </c>
      <c r="J433" s="123">
        <v>1.4436</v>
      </c>
      <c r="K433" s="123">
        <v>103.90546999999999</v>
      </c>
    </row>
    <row r="434" spans="1:11" ht="62">
      <c r="A434" s="73">
        <v>428</v>
      </c>
      <c r="B434" s="82" t="s">
        <v>1750</v>
      </c>
      <c r="C434" s="82" t="s">
        <v>67</v>
      </c>
      <c r="D434" s="82" t="s">
        <v>1763</v>
      </c>
      <c r="E434" s="73" t="s">
        <v>1764</v>
      </c>
      <c r="F434" s="82">
        <v>79000</v>
      </c>
      <c r="G434" s="82" t="s">
        <v>1765</v>
      </c>
      <c r="H434" s="98" t="s">
        <v>57</v>
      </c>
      <c r="I434" s="429" t="s">
        <v>1766</v>
      </c>
      <c r="J434" s="123">
        <v>1.41483</v>
      </c>
      <c r="K434" s="123">
        <v>103.66028</v>
      </c>
    </row>
    <row r="435" spans="1:11" ht="50.15" customHeight="1">
      <c r="A435" s="73">
        <v>429</v>
      </c>
      <c r="B435" s="82" t="s">
        <v>1750</v>
      </c>
      <c r="C435" s="73" t="s">
        <v>67</v>
      </c>
      <c r="D435" s="73" t="s">
        <v>1767</v>
      </c>
      <c r="E435" s="73" t="s">
        <v>1768</v>
      </c>
      <c r="F435" s="82">
        <v>81400</v>
      </c>
      <c r="G435" s="73" t="s">
        <v>1769</v>
      </c>
      <c r="H435" s="98" t="s">
        <v>57</v>
      </c>
      <c r="I435" s="420" t="s">
        <v>1770</v>
      </c>
      <c r="J435" s="123">
        <v>1.6479699999999999</v>
      </c>
      <c r="K435" s="123">
        <v>103.66889</v>
      </c>
    </row>
    <row r="436" spans="1:11" ht="46.5">
      <c r="A436" s="73">
        <v>430</v>
      </c>
      <c r="B436" s="82" t="s">
        <v>1750</v>
      </c>
      <c r="C436" s="73" t="s">
        <v>67</v>
      </c>
      <c r="D436" s="73" t="s">
        <v>1771</v>
      </c>
      <c r="E436" s="73" t="s">
        <v>1772</v>
      </c>
      <c r="F436" s="82">
        <v>80300</v>
      </c>
      <c r="G436" s="73" t="s">
        <v>1773</v>
      </c>
      <c r="H436" s="98" t="s">
        <v>57</v>
      </c>
      <c r="I436" s="420" t="s">
        <v>1774</v>
      </c>
      <c r="J436" s="123">
        <v>1.47065</v>
      </c>
      <c r="K436" s="123">
        <v>103.78491</v>
      </c>
    </row>
    <row r="437" spans="1:11" ht="62">
      <c r="A437" s="73">
        <v>431</v>
      </c>
      <c r="B437" s="82" t="s">
        <v>1750</v>
      </c>
      <c r="C437" s="73" t="s">
        <v>67</v>
      </c>
      <c r="D437" s="73" t="s">
        <v>1775</v>
      </c>
      <c r="E437" s="73" t="s">
        <v>1776</v>
      </c>
      <c r="F437" s="82">
        <v>81560</v>
      </c>
      <c r="G437" s="73" t="s">
        <v>1777</v>
      </c>
      <c r="H437" s="98" t="s">
        <v>57</v>
      </c>
      <c r="I437" s="420" t="s">
        <v>1778</v>
      </c>
      <c r="J437" s="123">
        <v>1.36269</v>
      </c>
      <c r="K437" s="123">
        <v>103.55401000000001</v>
      </c>
    </row>
    <row r="438" spans="1:11" ht="62">
      <c r="A438" s="73">
        <v>432</v>
      </c>
      <c r="B438" s="82" t="s">
        <v>1750</v>
      </c>
      <c r="C438" s="73" t="s">
        <v>67</v>
      </c>
      <c r="D438" s="73" t="s">
        <v>1779</v>
      </c>
      <c r="E438" s="73" t="s">
        <v>1780</v>
      </c>
      <c r="F438" s="82">
        <v>80300</v>
      </c>
      <c r="G438" s="73" t="s">
        <v>1781</v>
      </c>
      <c r="H438" s="192" t="s">
        <v>125</v>
      </c>
      <c r="I438" s="420" t="s">
        <v>1782</v>
      </c>
      <c r="J438" s="123">
        <v>1.4653099999999999</v>
      </c>
      <c r="K438" s="123">
        <v>103.76682</v>
      </c>
    </row>
    <row r="439" spans="1:11" ht="50.15" customHeight="1">
      <c r="A439" s="73">
        <v>433</v>
      </c>
      <c r="B439" s="82" t="s">
        <v>1750</v>
      </c>
      <c r="C439" s="73" t="s">
        <v>79</v>
      </c>
      <c r="D439" s="73" t="s">
        <v>1783</v>
      </c>
      <c r="E439" s="73" t="s">
        <v>1784</v>
      </c>
      <c r="F439" s="73">
        <v>81930</v>
      </c>
      <c r="G439" s="73" t="s">
        <v>1785</v>
      </c>
      <c r="H439" s="192" t="s">
        <v>125</v>
      </c>
      <c r="I439" s="420" t="s">
        <v>1786</v>
      </c>
      <c r="J439" s="123">
        <v>1.4459500000000001</v>
      </c>
      <c r="K439" s="123">
        <v>104.06241</v>
      </c>
    </row>
    <row r="440" spans="1:11" ht="50.15" customHeight="1">
      <c r="A440" s="73">
        <v>434</v>
      </c>
      <c r="B440" s="82" t="s">
        <v>1750</v>
      </c>
      <c r="C440" s="76" t="s">
        <v>79</v>
      </c>
      <c r="D440" s="76" t="s">
        <v>1787</v>
      </c>
      <c r="E440" s="73" t="s">
        <v>1788</v>
      </c>
      <c r="F440" s="76">
        <v>81620</v>
      </c>
      <c r="G440" s="76" t="s">
        <v>1789</v>
      </c>
      <c r="H440" s="192" t="s">
        <v>125</v>
      </c>
      <c r="I440" s="430" t="s">
        <v>1790</v>
      </c>
      <c r="J440" s="123">
        <v>1.3699399999999999</v>
      </c>
      <c r="K440" s="123">
        <v>104.08874</v>
      </c>
    </row>
    <row r="441" spans="1:11" ht="50.15" customHeight="1">
      <c r="A441" s="73">
        <v>435</v>
      </c>
      <c r="B441" s="82" t="s">
        <v>1750</v>
      </c>
      <c r="C441" s="73" t="s">
        <v>103</v>
      </c>
      <c r="D441" s="73" t="s">
        <v>1791</v>
      </c>
      <c r="E441" s="73" t="s">
        <v>1792</v>
      </c>
      <c r="F441" s="73">
        <v>84000</v>
      </c>
      <c r="G441" s="72" t="s">
        <v>1793</v>
      </c>
      <c r="H441" s="98" t="s">
        <v>57</v>
      </c>
      <c r="I441" s="420" t="s">
        <v>1794</v>
      </c>
      <c r="J441" s="123">
        <v>2.04826</v>
      </c>
      <c r="K441" s="123">
        <v>102.56663</v>
      </c>
    </row>
    <row r="442" spans="1:11" ht="50.15" customHeight="1">
      <c r="A442" s="73">
        <v>436</v>
      </c>
      <c r="B442" s="82" t="s">
        <v>1750</v>
      </c>
      <c r="C442" s="73" t="s">
        <v>109</v>
      </c>
      <c r="D442" s="73" t="s">
        <v>1795</v>
      </c>
      <c r="E442" s="73" t="s">
        <v>1796</v>
      </c>
      <c r="F442" s="73">
        <v>82300</v>
      </c>
      <c r="G442" s="73" t="s">
        <v>1797</v>
      </c>
      <c r="H442" s="192" t="s">
        <v>125</v>
      </c>
      <c r="I442" s="420" t="s">
        <v>1798</v>
      </c>
      <c r="J442" s="123">
        <v>1.32511</v>
      </c>
      <c r="K442" s="123">
        <v>103.44086</v>
      </c>
    </row>
    <row r="35803" spans="5:5" ht="50.15" customHeight="1">
      <c r="E35803" s="121">
        <v>0</v>
      </c>
    </row>
    <row r="35816" spans="5:5" ht="50.15" customHeight="1">
      <c r="E35816" s="121">
        <v>0</v>
      </c>
    </row>
    <row r="36489" spans="5:13" ht="50.15" customHeight="1">
      <c r="E36489" s="121" t="s">
        <v>1799</v>
      </c>
    </row>
    <row r="36490" spans="5:13" ht="50.15" customHeight="1">
      <c r="E36490" s="121" t="s">
        <v>1800</v>
      </c>
      <c r="M36490" s="121" t="s">
        <v>1801</v>
      </c>
    </row>
  </sheetData>
  <autoFilter ref="A4:K4" xr:uid="{00000000-0001-0000-0500-000000000000}"/>
  <mergeCells count="2">
    <mergeCell ref="A1:D1"/>
    <mergeCell ref="A2:D2"/>
  </mergeCells>
  <printOptions horizontalCentered="1"/>
  <pageMargins left="0.2" right="0.2" top="0.5" bottom="0.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R319"/>
  <sheetViews>
    <sheetView zoomScale="80" zoomScaleNormal="80" workbookViewId="0">
      <selection activeCell="S7" sqref="S7:S8"/>
    </sheetView>
  </sheetViews>
  <sheetFormatPr defaultColWidth="9.1796875" defaultRowHeight="50.15" customHeight="1"/>
  <cols>
    <col min="1" max="1" width="5.7265625" style="88" customWidth="1"/>
    <col min="2" max="2" width="19.7265625" style="88" customWidth="1"/>
    <col min="3" max="3" width="20.7265625" style="88" customWidth="1"/>
    <col min="4" max="4" width="30.7265625" style="88" customWidth="1"/>
    <col min="5" max="5" width="40.7265625" style="88" customWidth="1"/>
    <col min="6" max="6" width="10.7265625" style="88" customWidth="1"/>
    <col min="7" max="9" width="15.7265625" style="88" customWidth="1"/>
    <col min="10" max="11" width="14.453125" style="63" bestFit="1" customWidth="1"/>
    <col min="12" max="16384" width="9.1796875" style="88"/>
  </cols>
  <sheetData>
    <row r="1" spans="1:18" ht="50.15" customHeight="1">
      <c r="A1" s="494" t="s">
        <v>1802</v>
      </c>
      <c r="B1" s="494"/>
      <c r="C1" s="494"/>
      <c r="D1" s="494"/>
      <c r="E1" s="494"/>
      <c r="I1" s="87"/>
    </row>
    <row r="2" spans="1:18" ht="50.15" customHeight="1">
      <c r="A2" s="495" t="s">
        <v>14670</v>
      </c>
      <c r="B2" s="496"/>
      <c r="C2" s="496"/>
      <c r="D2" s="496"/>
      <c r="E2" s="496"/>
      <c r="I2" s="89"/>
    </row>
    <row r="3" spans="1:18" ht="50.15" customHeight="1">
      <c r="A3" s="257"/>
      <c r="B3" s="257"/>
      <c r="C3" s="257"/>
      <c r="D3" s="257"/>
      <c r="I3" s="89"/>
    </row>
    <row r="4" spans="1:18" s="63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8" ht="50.15" customHeight="1">
      <c r="A5" s="73">
        <v>1</v>
      </c>
      <c r="B5" s="73" t="s">
        <v>1805</v>
      </c>
      <c r="C5" s="70" t="s">
        <v>1804</v>
      </c>
      <c r="D5" s="149" t="s">
        <v>1806</v>
      </c>
      <c r="E5" s="70" t="s">
        <v>1807</v>
      </c>
      <c r="F5" s="203" t="s">
        <v>1808</v>
      </c>
      <c r="G5" s="70" t="s">
        <v>1809</v>
      </c>
      <c r="H5" s="70" t="s">
        <v>65</v>
      </c>
      <c r="I5" s="70" t="s">
        <v>1803</v>
      </c>
      <c r="J5" s="73">
        <v>6.0960492999999998</v>
      </c>
      <c r="K5" s="73">
        <v>100.3610963</v>
      </c>
    </row>
    <row r="6" spans="1:18" ht="50.15" customHeight="1">
      <c r="A6" s="73">
        <v>2</v>
      </c>
      <c r="B6" s="73" t="s">
        <v>59</v>
      </c>
      <c r="C6" s="106" t="s">
        <v>1811</v>
      </c>
      <c r="D6" s="106" t="s">
        <v>1812</v>
      </c>
      <c r="E6" s="185" t="s">
        <v>1813</v>
      </c>
      <c r="F6" s="106" t="s">
        <v>1814</v>
      </c>
      <c r="G6" s="106" t="s">
        <v>1815</v>
      </c>
      <c r="H6" s="106" t="s">
        <v>125</v>
      </c>
      <c r="I6" s="106" t="s">
        <v>1810</v>
      </c>
      <c r="J6" s="73">
        <v>5.6799609999999996</v>
      </c>
      <c r="K6" s="73">
        <v>100.91584</v>
      </c>
    </row>
    <row r="7" spans="1:18" ht="50.15" customHeight="1">
      <c r="A7" s="73">
        <v>3</v>
      </c>
      <c r="B7" s="73" t="s">
        <v>59</v>
      </c>
      <c r="C7" s="106" t="s">
        <v>1817</v>
      </c>
      <c r="D7" s="106" t="s">
        <v>1818</v>
      </c>
      <c r="E7" s="106" t="s">
        <v>1819</v>
      </c>
      <c r="F7" s="106" t="s">
        <v>1820</v>
      </c>
      <c r="G7" s="106" t="s">
        <v>1821</v>
      </c>
      <c r="H7" s="106" t="s">
        <v>57</v>
      </c>
      <c r="I7" s="106" t="s">
        <v>1816</v>
      </c>
      <c r="J7" s="73">
        <v>5.2126260999999996</v>
      </c>
      <c r="K7" s="73">
        <v>100.6160723</v>
      </c>
    </row>
    <row r="8" spans="1:18" ht="50.15" customHeight="1">
      <c r="A8" s="73">
        <v>4</v>
      </c>
      <c r="B8" s="73" t="s">
        <v>59</v>
      </c>
      <c r="C8" s="106" t="s">
        <v>1824</v>
      </c>
      <c r="D8" s="106" t="s">
        <v>1825</v>
      </c>
      <c r="E8" s="106" t="s">
        <v>1826</v>
      </c>
      <c r="F8" s="106" t="s">
        <v>1827</v>
      </c>
      <c r="G8" s="106" t="s">
        <v>1828</v>
      </c>
      <c r="H8" s="106" t="s">
        <v>57</v>
      </c>
      <c r="I8" s="106" t="s">
        <v>1823</v>
      </c>
      <c r="J8" s="73">
        <v>6.1412905000000002</v>
      </c>
      <c r="K8" s="73">
        <v>100.37092060000001</v>
      </c>
    </row>
    <row r="9" spans="1:18" ht="50.15" customHeight="1">
      <c r="A9" s="73">
        <v>5</v>
      </c>
      <c r="B9" s="73" t="s">
        <v>59</v>
      </c>
      <c r="C9" s="106" t="s">
        <v>1830</v>
      </c>
      <c r="D9" s="106" t="s">
        <v>1831</v>
      </c>
      <c r="E9" s="106" t="s">
        <v>1832</v>
      </c>
      <c r="F9" s="106" t="s">
        <v>1833</v>
      </c>
      <c r="G9" s="106" t="s">
        <v>1834</v>
      </c>
      <c r="H9" s="106" t="s">
        <v>57</v>
      </c>
      <c r="I9" s="106" t="s">
        <v>1829</v>
      </c>
      <c r="J9" s="73">
        <v>5.6474694000000003</v>
      </c>
      <c r="K9" s="73">
        <v>100.4974861</v>
      </c>
    </row>
    <row r="10" spans="1:18" ht="50.15" customHeight="1">
      <c r="A10" s="73">
        <v>6</v>
      </c>
      <c r="B10" s="73" t="s">
        <v>59</v>
      </c>
      <c r="C10" s="106" t="s">
        <v>1836</v>
      </c>
      <c r="D10" s="106" t="s">
        <v>1837</v>
      </c>
      <c r="E10" s="106" t="s">
        <v>1838</v>
      </c>
      <c r="F10" s="106" t="s">
        <v>1839</v>
      </c>
      <c r="G10" s="106" t="s">
        <v>1840</v>
      </c>
      <c r="H10" s="106" t="s">
        <v>57</v>
      </c>
      <c r="I10" s="106" t="s">
        <v>1835</v>
      </c>
      <c r="J10" s="73">
        <v>6.2622584999999997</v>
      </c>
      <c r="K10" s="73">
        <v>100.4207916</v>
      </c>
    </row>
    <row r="11" spans="1:18" ht="50.15" customHeight="1">
      <c r="A11" s="73">
        <v>7</v>
      </c>
      <c r="B11" s="73" t="s">
        <v>59</v>
      </c>
      <c r="C11" s="106" t="s">
        <v>1842</v>
      </c>
      <c r="D11" s="106" t="s">
        <v>1843</v>
      </c>
      <c r="E11" s="106" t="s">
        <v>1844</v>
      </c>
      <c r="F11" s="106" t="s">
        <v>1845</v>
      </c>
      <c r="G11" s="106" t="s">
        <v>1846</v>
      </c>
      <c r="H11" s="106" t="s">
        <v>57</v>
      </c>
      <c r="I11" s="106" t="s">
        <v>1841</v>
      </c>
      <c r="J11" s="73">
        <v>5.3680021</v>
      </c>
      <c r="K11" s="73">
        <v>100.55867910000001</v>
      </c>
      <c r="R11" s="245"/>
    </row>
    <row r="12" spans="1:18" ht="50.15" customHeight="1">
      <c r="A12" s="73">
        <v>8</v>
      </c>
      <c r="B12" s="73" t="s">
        <v>59</v>
      </c>
      <c r="C12" s="106" t="s">
        <v>1848</v>
      </c>
      <c r="D12" s="106" t="s">
        <v>1849</v>
      </c>
      <c r="E12" s="106" t="s">
        <v>1850</v>
      </c>
      <c r="F12" s="106" t="s">
        <v>1851</v>
      </c>
      <c r="G12" s="106" t="s">
        <v>1852</v>
      </c>
      <c r="H12" s="106" t="s">
        <v>57</v>
      </c>
      <c r="I12" s="106" t="s">
        <v>1847</v>
      </c>
      <c r="J12" s="73">
        <v>6.3113788</v>
      </c>
      <c r="K12" s="73">
        <v>99.856705500000004</v>
      </c>
    </row>
    <row r="13" spans="1:18" ht="50.15" customHeight="1">
      <c r="A13" s="73">
        <v>9</v>
      </c>
      <c r="B13" s="73" t="s">
        <v>59</v>
      </c>
      <c r="C13" s="106" t="s">
        <v>1854</v>
      </c>
      <c r="D13" s="106" t="s">
        <v>1855</v>
      </c>
      <c r="E13" s="106" t="s">
        <v>1856</v>
      </c>
      <c r="F13" s="106" t="s">
        <v>1857</v>
      </c>
      <c r="G13" s="106" t="s">
        <v>1858</v>
      </c>
      <c r="H13" s="106" t="s">
        <v>57</v>
      </c>
      <c r="I13" s="106" t="s">
        <v>1853</v>
      </c>
      <c r="J13" s="73">
        <v>6.2528350000000001</v>
      </c>
      <c r="K13" s="73">
        <v>100.607161</v>
      </c>
    </row>
    <row r="14" spans="1:18" ht="50.15" customHeight="1">
      <c r="A14" s="73">
        <v>10</v>
      </c>
      <c r="B14" s="73" t="s">
        <v>59</v>
      </c>
      <c r="C14" s="106" t="s">
        <v>1860</v>
      </c>
      <c r="D14" s="106" t="s">
        <v>1861</v>
      </c>
      <c r="E14" s="106" t="s">
        <v>1862</v>
      </c>
      <c r="F14" s="106" t="s">
        <v>1863</v>
      </c>
      <c r="G14" s="106" t="s">
        <v>1864</v>
      </c>
      <c r="H14" s="106" t="s">
        <v>57</v>
      </c>
      <c r="I14" s="106" t="s">
        <v>1859</v>
      </c>
      <c r="J14" s="73">
        <v>5.9859036999999997</v>
      </c>
      <c r="K14" s="73">
        <v>100.48052970000001</v>
      </c>
    </row>
    <row r="15" spans="1:18" ht="50.15" customHeight="1">
      <c r="A15" s="73">
        <v>11</v>
      </c>
      <c r="B15" s="73" t="s">
        <v>59</v>
      </c>
      <c r="C15" s="106" t="s">
        <v>1866</v>
      </c>
      <c r="D15" s="106" t="s">
        <v>1867</v>
      </c>
      <c r="E15" s="106" t="s">
        <v>1868</v>
      </c>
      <c r="F15" s="106" t="s">
        <v>1869</v>
      </c>
      <c r="G15" s="185" t="s">
        <v>1870</v>
      </c>
      <c r="H15" s="106" t="s">
        <v>125</v>
      </c>
      <c r="I15" s="106" t="s">
        <v>1865</v>
      </c>
      <c r="J15" s="73">
        <v>5.8235438000000004</v>
      </c>
      <c r="K15" s="73">
        <v>100.7451863</v>
      </c>
    </row>
    <row r="16" spans="1:18" ht="50.15" customHeight="1">
      <c r="A16" s="73">
        <v>12</v>
      </c>
      <c r="B16" s="73" t="s">
        <v>59</v>
      </c>
      <c r="C16" s="106" t="s">
        <v>1872</v>
      </c>
      <c r="D16" s="106" t="s">
        <v>1873</v>
      </c>
      <c r="E16" s="106" t="s">
        <v>1874</v>
      </c>
      <c r="F16" s="106" t="s">
        <v>1875</v>
      </c>
      <c r="G16" s="106" t="s">
        <v>1876</v>
      </c>
      <c r="H16" s="106" t="s">
        <v>57</v>
      </c>
      <c r="I16" s="106" t="s">
        <v>1871</v>
      </c>
      <c r="J16" s="73">
        <v>5.8541438000000001</v>
      </c>
      <c r="K16" s="73">
        <v>100.4623533</v>
      </c>
    </row>
    <row r="17" spans="1:11" ht="50.15" customHeight="1">
      <c r="A17" s="73">
        <v>13</v>
      </c>
      <c r="B17" s="222" t="s">
        <v>6837</v>
      </c>
      <c r="C17" s="82" t="s">
        <v>1836</v>
      </c>
      <c r="D17" s="125" t="s">
        <v>14632</v>
      </c>
      <c r="E17" s="115" t="s">
        <v>1878</v>
      </c>
      <c r="F17" s="204" t="s">
        <v>1879</v>
      </c>
      <c r="G17" s="82" t="s">
        <v>1880</v>
      </c>
      <c r="H17" s="82" t="s">
        <v>57</v>
      </c>
      <c r="I17" s="82" t="s">
        <v>1877</v>
      </c>
      <c r="J17" s="73">
        <v>6.5124910160000002</v>
      </c>
      <c r="K17" s="73">
        <v>100.4213548</v>
      </c>
    </row>
    <row r="18" spans="1:11" ht="50.15" customHeight="1">
      <c r="A18" s="73">
        <v>14</v>
      </c>
      <c r="B18" s="73" t="s">
        <v>121</v>
      </c>
      <c r="C18" s="73" t="s">
        <v>1811</v>
      </c>
      <c r="D18" s="73" t="s">
        <v>1882</v>
      </c>
      <c r="E18" s="73" t="s">
        <v>1883</v>
      </c>
      <c r="F18" s="202" t="s">
        <v>1814</v>
      </c>
      <c r="G18" s="82" t="s">
        <v>1884</v>
      </c>
      <c r="H18" s="82" t="s">
        <v>57</v>
      </c>
      <c r="I18" s="73" t="s">
        <v>1881</v>
      </c>
      <c r="J18" s="73">
        <v>5.6779950000000001</v>
      </c>
      <c r="K18" s="73">
        <v>100.925816</v>
      </c>
    </row>
    <row r="19" spans="1:11" ht="50.15" customHeight="1">
      <c r="A19" s="73">
        <v>15</v>
      </c>
      <c r="B19" s="73" t="s">
        <v>121</v>
      </c>
      <c r="C19" s="73" t="s">
        <v>1824</v>
      </c>
      <c r="D19" s="73" t="s">
        <v>1886</v>
      </c>
      <c r="E19" s="73" t="s">
        <v>1887</v>
      </c>
      <c r="F19" s="202" t="s">
        <v>1888</v>
      </c>
      <c r="G19" s="82" t="s">
        <v>1889</v>
      </c>
      <c r="H19" s="82" t="s">
        <v>57</v>
      </c>
      <c r="I19" s="73" t="s">
        <v>1885</v>
      </c>
      <c r="J19" s="73">
        <v>6.1488250506496902</v>
      </c>
      <c r="K19" s="73">
        <v>100.406367956902</v>
      </c>
    </row>
    <row r="20" spans="1:11" ht="50.15" customHeight="1">
      <c r="A20" s="73">
        <v>16</v>
      </c>
      <c r="B20" s="73" t="s">
        <v>121</v>
      </c>
      <c r="C20" s="73" t="s">
        <v>1830</v>
      </c>
      <c r="D20" s="73" t="s">
        <v>1891</v>
      </c>
      <c r="E20" s="73" t="s">
        <v>1892</v>
      </c>
      <c r="F20" s="202" t="s">
        <v>1833</v>
      </c>
      <c r="G20" s="82" t="s">
        <v>1893</v>
      </c>
      <c r="H20" s="82" t="s">
        <v>57</v>
      </c>
      <c r="I20" s="73" t="s">
        <v>1890</v>
      </c>
      <c r="J20" s="73">
        <v>5.6684326373105201</v>
      </c>
      <c r="K20" s="73">
        <v>100.516319688279</v>
      </c>
    </row>
    <row r="21" spans="1:11" ht="50.15" customHeight="1">
      <c r="A21" s="73">
        <v>17</v>
      </c>
      <c r="B21" s="73" t="s">
        <v>121</v>
      </c>
      <c r="C21" s="73" t="s">
        <v>1836</v>
      </c>
      <c r="D21" s="73" t="s">
        <v>1895</v>
      </c>
      <c r="E21" s="73" t="s">
        <v>1896</v>
      </c>
      <c r="F21" s="202" t="s">
        <v>1839</v>
      </c>
      <c r="G21" s="82" t="s">
        <v>1897</v>
      </c>
      <c r="H21" s="82" t="s">
        <v>57</v>
      </c>
      <c r="I21" s="73" t="s">
        <v>1894</v>
      </c>
      <c r="J21" s="73">
        <v>6.2785026682404199</v>
      </c>
      <c r="K21" s="73">
        <v>100.419021972651</v>
      </c>
    </row>
    <row r="22" spans="1:11" ht="50.15" customHeight="1">
      <c r="A22" s="73">
        <v>18</v>
      </c>
      <c r="B22" s="73" t="s">
        <v>121</v>
      </c>
      <c r="C22" s="73" t="s">
        <v>1842</v>
      </c>
      <c r="D22" s="73" t="s">
        <v>1899</v>
      </c>
      <c r="E22" s="73" t="s">
        <v>1900</v>
      </c>
      <c r="F22" s="202" t="s">
        <v>1845</v>
      </c>
      <c r="G22" s="82" t="s">
        <v>1901</v>
      </c>
      <c r="H22" s="82" t="s">
        <v>57</v>
      </c>
      <c r="I22" s="73" t="s">
        <v>1898</v>
      </c>
      <c r="J22" s="73">
        <v>5.3933610487624097</v>
      </c>
      <c r="K22" s="73">
        <v>100.572993384618</v>
      </c>
    </row>
    <row r="23" spans="1:11" ht="50.15" customHeight="1">
      <c r="A23" s="73">
        <v>19</v>
      </c>
      <c r="B23" s="73" t="s">
        <v>121</v>
      </c>
      <c r="C23" s="73" t="s">
        <v>1848</v>
      </c>
      <c r="D23" s="73" t="s">
        <v>1903</v>
      </c>
      <c r="E23" s="73" t="s">
        <v>1904</v>
      </c>
      <c r="F23" s="202" t="s">
        <v>1851</v>
      </c>
      <c r="G23" s="82" t="s">
        <v>1905</v>
      </c>
      <c r="H23" s="82" t="s">
        <v>57</v>
      </c>
      <c r="I23" s="73" t="s">
        <v>1902</v>
      </c>
      <c r="J23" s="73">
        <v>6.3255916130141197</v>
      </c>
      <c r="K23" s="73">
        <v>99.796411106801997</v>
      </c>
    </row>
    <row r="24" spans="1:11" ht="50.15" customHeight="1">
      <c r="A24" s="73">
        <v>20</v>
      </c>
      <c r="B24" s="78" t="s">
        <v>121</v>
      </c>
      <c r="C24" s="78" t="s">
        <v>1854</v>
      </c>
      <c r="D24" s="78" t="s">
        <v>1907</v>
      </c>
      <c r="E24" s="78" t="s">
        <v>1856</v>
      </c>
      <c r="F24" s="205" t="s">
        <v>1857</v>
      </c>
      <c r="G24" s="82" t="s">
        <v>1908</v>
      </c>
      <c r="H24" s="106" t="s">
        <v>125</v>
      </c>
      <c r="I24" s="78" t="s">
        <v>1906</v>
      </c>
      <c r="J24" s="73">
        <v>6.2528800000000002</v>
      </c>
      <c r="K24" s="73">
        <v>100.609728585314</v>
      </c>
    </row>
    <row r="25" spans="1:11" ht="50.15" customHeight="1">
      <c r="A25" s="73">
        <v>21</v>
      </c>
      <c r="B25" s="73" t="s">
        <v>121</v>
      </c>
      <c r="C25" s="73" t="s">
        <v>1866</v>
      </c>
      <c r="D25" s="73" t="s">
        <v>1910</v>
      </c>
      <c r="E25" s="73" t="s">
        <v>1911</v>
      </c>
      <c r="F25" s="202" t="s">
        <v>1869</v>
      </c>
      <c r="G25" s="82" t="s">
        <v>1912</v>
      </c>
      <c r="H25" s="82" t="s">
        <v>57</v>
      </c>
      <c r="I25" s="73" t="s">
        <v>1909</v>
      </c>
      <c r="J25" s="73">
        <v>5.81221959579256</v>
      </c>
      <c r="K25" s="73">
        <v>100.72696724071901</v>
      </c>
    </row>
    <row r="26" spans="1:11" ht="50.15" customHeight="1">
      <c r="A26" s="73">
        <v>22</v>
      </c>
      <c r="B26" s="73" t="s">
        <v>121</v>
      </c>
      <c r="C26" s="73" t="s">
        <v>1872</v>
      </c>
      <c r="D26" s="73" t="s">
        <v>1914</v>
      </c>
      <c r="E26" s="73" t="s">
        <v>1915</v>
      </c>
      <c r="F26" s="202" t="s">
        <v>1916</v>
      </c>
      <c r="G26" s="82" t="s">
        <v>1917</v>
      </c>
      <c r="H26" s="82" t="s">
        <v>57</v>
      </c>
      <c r="I26" s="73" t="s">
        <v>1913</v>
      </c>
      <c r="J26" s="73">
        <v>5.8206216693075596</v>
      </c>
      <c r="K26" s="73">
        <v>100.384500469556</v>
      </c>
    </row>
    <row r="27" spans="1:11" ht="50.15" customHeight="1">
      <c r="A27" s="73">
        <v>23</v>
      </c>
      <c r="B27" s="73" t="s">
        <v>121</v>
      </c>
      <c r="C27" s="219" t="s">
        <v>1860</v>
      </c>
      <c r="D27" s="219" t="s">
        <v>14571</v>
      </c>
      <c r="E27" s="219" t="s">
        <v>14572</v>
      </c>
      <c r="F27" s="218" t="s">
        <v>1863</v>
      </c>
      <c r="G27" s="82" t="s">
        <v>14573</v>
      </c>
      <c r="H27" s="106" t="s">
        <v>125</v>
      </c>
      <c r="I27" s="219" t="s">
        <v>14570</v>
      </c>
      <c r="J27" s="73">
        <v>5.9778500000000001</v>
      </c>
      <c r="K27" s="73">
        <v>100.48487</v>
      </c>
    </row>
    <row r="28" spans="1:11" ht="50.15" customHeight="1">
      <c r="A28" s="73">
        <v>24</v>
      </c>
      <c r="B28" s="123" t="s">
        <v>174</v>
      </c>
      <c r="C28" s="94" t="s">
        <v>1811</v>
      </c>
      <c r="D28" s="94" t="s">
        <v>1919</v>
      </c>
      <c r="E28" s="94" t="s">
        <v>1920</v>
      </c>
      <c r="F28" s="94" t="s">
        <v>1814</v>
      </c>
      <c r="G28" s="94" t="s">
        <v>1921</v>
      </c>
      <c r="H28" s="106" t="s">
        <v>125</v>
      </c>
      <c r="I28" s="94" t="s">
        <v>1918</v>
      </c>
      <c r="J28" s="73">
        <v>5.7025147</v>
      </c>
      <c r="K28" s="73">
        <v>100.9134995</v>
      </c>
    </row>
    <row r="29" spans="1:11" ht="50.15" customHeight="1">
      <c r="A29" s="73">
        <v>25</v>
      </c>
      <c r="B29" s="73" t="s">
        <v>174</v>
      </c>
      <c r="C29" s="94" t="s">
        <v>1811</v>
      </c>
      <c r="D29" s="94" t="s">
        <v>1923</v>
      </c>
      <c r="E29" s="94" t="s">
        <v>1924</v>
      </c>
      <c r="F29" s="186" t="s">
        <v>1925</v>
      </c>
      <c r="G29" s="94" t="s">
        <v>1926</v>
      </c>
      <c r="H29" s="106" t="s">
        <v>125</v>
      </c>
      <c r="I29" s="94" t="s">
        <v>1922</v>
      </c>
      <c r="J29" s="73">
        <v>5.6052024999999999</v>
      </c>
      <c r="K29" s="73">
        <v>100.6531067</v>
      </c>
    </row>
    <row r="30" spans="1:11" ht="50.15" customHeight="1">
      <c r="A30" s="73">
        <v>26</v>
      </c>
      <c r="B30" s="73" t="s">
        <v>174</v>
      </c>
      <c r="C30" s="94" t="s">
        <v>1811</v>
      </c>
      <c r="D30" s="94" t="s">
        <v>1928</v>
      </c>
      <c r="E30" s="94" t="s">
        <v>1929</v>
      </c>
      <c r="F30" s="94" t="s">
        <v>1930</v>
      </c>
      <c r="G30" s="94" t="s">
        <v>1931</v>
      </c>
      <c r="H30" s="106" t="s">
        <v>125</v>
      </c>
      <c r="I30" s="94" t="s">
        <v>1927</v>
      </c>
      <c r="J30" s="73">
        <v>5.6349546999999998</v>
      </c>
      <c r="K30" s="73">
        <v>100.83392310000001</v>
      </c>
    </row>
    <row r="31" spans="1:11" ht="50.15" customHeight="1">
      <c r="A31" s="73">
        <v>27</v>
      </c>
      <c r="B31" s="73" t="s">
        <v>174</v>
      </c>
      <c r="C31" s="94" t="s">
        <v>1811</v>
      </c>
      <c r="D31" s="94" t="s">
        <v>1933</v>
      </c>
      <c r="E31" s="94" t="s">
        <v>1811</v>
      </c>
      <c r="F31" s="186" t="s">
        <v>1934</v>
      </c>
      <c r="G31" s="94" t="s">
        <v>1935</v>
      </c>
      <c r="H31" s="106" t="s">
        <v>125</v>
      </c>
      <c r="I31" s="94" t="s">
        <v>1932</v>
      </c>
      <c r="J31" s="73">
        <v>5.5026368999999997</v>
      </c>
      <c r="K31" s="73">
        <v>100.72189160000001</v>
      </c>
    </row>
    <row r="32" spans="1:11" ht="50.15" customHeight="1">
      <c r="A32" s="73">
        <v>28</v>
      </c>
      <c r="B32" s="73" t="s">
        <v>174</v>
      </c>
      <c r="C32" s="94" t="s">
        <v>1811</v>
      </c>
      <c r="D32" s="94" t="s">
        <v>1937</v>
      </c>
      <c r="E32" s="94" t="s">
        <v>1938</v>
      </c>
      <c r="F32" s="94" t="s">
        <v>1939</v>
      </c>
      <c r="G32" s="94" t="s">
        <v>1940</v>
      </c>
      <c r="H32" s="106" t="s">
        <v>125</v>
      </c>
      <c r="I32" s="94" t="s">
        <v>1936</v>
      </c>
      <c r="J32" s="73">
        <v>5.7038736999999999</v>
      </c>
      <c r="K32" s="73">
        <v>100.74445660000001</v>
      </c>
    </row>
    <row r="33" spans="1:11" ht="50.15" customHeight="1">
      <c r="A33" s="73">
        <v>29</v>
      </c>
      <c r="B33" s="73" t="s">
        <v>174</v>
      </c>
      <c r="C33" s="94" t="s">
        <v>1811</v>
      </c>
      <c r="D33" s="94" t="s">
        <v>1942</v>
      </c>
      <c r="E33" s="94" t="s">
        <v>1943</v>
      </c>
      <c r="F33" s="94" t="s">
        <v>1944</v>
      </c>
      <c r="G33" s="94" t="s">
        <v>1945</v>
      </c>
      <c r="H33" s="106" t="s">
        <v>125</v>
      </c>
      <c r="I33" s="94" t="s">
        <v>1941</v>
      </c>
      <c r="J33" s="73">
        <v>5.6064422</v>
      </c>
      <c r="K33" s="73">
        <v>100.7689828</v>
      </c>
    </row>
    <row r="34" spans="1:11" ht="50.15" customHeight="1">
      <c r="A34" s="73">
        <v>30</v>
      </c>
      <c r="B34" s="73" t="s">
        <v>174</v>
      </c>
      <c r="C34" s="94" t="s">
        <v>1817</v>
      </c>
      <c r="D34" s="94" t="s">
        <v>1947</v>
      </c>
      <c r="E34" s="94" t="s">
        <v>1817</v>
      </c>
      <c r="F34" s="94">
        <v>34950</v>
      </c>
      <c r="G34" s="94" t="s">
        <v>1948</v>
      </c>
      <c r="H34" s="185" t="s">
        <v>1949</v>
      </c>
      <c r="I34" s="94" t="s">
        <v>1946</v>
      </c>
      <c r="J34" s="73">
        <v>5.1263852999999999</v>
      </c>
      <c r="K34" s="73">
        <v>100.5129974</v>
      </c>
    </row>
    <row r="35" spans="1:11" ht="50.15" customHeight="1">
      <c r="A35" s="73">
        <v>31</v>
      </c>
      <c r="B35" s="73" t="s">
        <v>174</v>
      </c>
      <c r="C35" s="94" t="s">
        <v>1817</v>
      </c>
      <c r="D35" s="94" t="s">
        <v>1951</v>
      </c>
      <c r="E35" s="94" t="s">
        <v>1952</v>
      </c>
      <c r="F35" s="94" t="s">
        <v>1820</v>
      </c>
      <c r="G35" s="94" t="s">
        <v>1953</v>
      </c>
      <c r="H35" s="106" t="s">
        <v>125</v>
      </c>
      <c r="I35" s="94" t="s">
        <v>1950</v>
      </c>
      <c r="J35" s="73">
        <v>5.1441068999999997</v>
      </c>
      <c r="K35" s="73">
        <v>100.5903536</v>
      </c>
    </row>
    <row r="36" spans="1:11" ht="50.15" customHeight="1">
      <c r="A36" s="73">
        <v>32</v>
      </c>
      <c r="B36" s="73" t="s">
        <v>174</v>
      </c>
      <c r="C36" s="94" t="s">
        <v>1817</v>
      </c>
      <c r="D36" s="94" t="s">
        <v>1955</v>
      </c>
      <c r="E36" s="94" t="s">
        <v>1956</v>
      </c>
      <c r="F36" s="94" t="s">
        <v>1820</v>
      </c>
      <c r="G36" s="94" t="s">
        <v>1957</v>
      </c>
      <c r="H36" s="106" t="s">
        <v>125</v>
      </c>
      <c r="I36" s="94" t="s">
        <v>1954</v>
      </c>
      <c r="J36" s="73">
        <v>5.9843643999999996</v>
      </c>
      <c r="K36" s="73">
        <v>116.077344</v>
      </c>
    </row>
    <row r="37" spans="1:11" ht="50.15" customHeight="1">
      <c r="A37" s="73">
        <v>33</v>
      </c>
      <c r="B37" s="73" t="s">
        <v>174</v>
      </c>
      <c r="C37" s="94" t="s">
        <v>1824</v>
      </c>
      <c r="D37" s="94" t="s">
        <v>1959</v>
      </c>
      <c r="E37" s="94" t="s">
        <v>1960</v>
      </c>
      <c r="F37" s="186" t="s">
        <v>1961</v>
      </c>
      <c r="G37" s="94" t="s">
        <v>1962</v>
      </c>
      <c r="H37" s="185" t="s">
        <v>1949</v>
      </c>
      <c r="I37" s="94" t="s">
        <v>1958</v>
      </c>
      <c r="J37" s="73">
        <v>6.1727838000000004</v>
      </c>
      <c r="K37" s="73">
        <v>100.3079398</v>
      </c>
    </row>
    <row r="38" spans="1:11" ht="50.15" customHeight="1">
      <c r="A38" s="73">
        <v>34</v>
      </c>
      <c r="B38" s="73" t="s">
        <v>174</v>
      </c>
      <c r="C38" s="94" t="s">
        <v>1824</v>
      </c>
      <c r="D38" s="94" t="s">
        <v>1964</v>
      </c>
      <c r="E38" s="94" t="s">
        <v>1965</v>
      </c>
      <c r="F38" s="94" t="s">
        <v>1827</v>
      </c>
      <c r="G38" s="94" t="s">
        <v>1966</v>
      </c>
      <c r="H38" s="185" t="s">
        <v>1949</v>
      </c>
      <c r="I38" s="94" t="s">
        <v>1963</v>
      </c>
      <c r="J38" s="73">
        <v>6.1412905000000002</v>
      </c>
      <c r="K38" s="73">
        <v>100.37092060000001</v>
      </c>
    </row>
    <row r="39" spans="1:11" ht="50.15" customHeight="1">
      <c r="A39" s="73">
        <v>35</v>
      </c>
      <c r="B39" s="73" t="s">
        <v>174</v>
      </c>
      <c r="C39" s="94" t="s">
        <v>1824</v>
      </c>
      <c r="D39" s="94" t="s">
        <v>1968</v>
      </c>
      <c r="E39" s="94" t="s">
        <v>1969</v>
      </c>
      <c r="F39" s="94" t="s">
        <v>1970</v>
      </c>
      <c r="G39" s="94" t="s">
        <v>1971</v>
      </c>
      <c r="H39" s="185" t="s">
        <v>1949</v>
      </c>
      <c r="I39" s="94" t="s">
        <v>1967</v>
      </c>
      <c r="J39" s="73">
        <v>6.1354449999999998</v>
      </c>
      <c r="K39" s="73">
        <v>100.34204800000001</v>
      </c>
    </row>
    <row r="40" spans="1:11" ht="50.15" customHeight="1">
      <c r="A40" s="73">
        <v>36</v>
      </c>
      <c r="B40" s="73" t="s">
        <v>174</v>
      </c>
      <c r="C40" s="94" t="s">
        <v>1824</v>
      </c>
      <c r="D40" s="94" t="s">
        <v>1973</v>
      </c>
      <c r="E40" s="94" t="s">
        <v>1974</v>
      </c>
      <c r="F40" s="94" t="s">
        <v>1975</v>
      </c>
      <c r="G40" s="94" t="s">
        <v>1976</v>
      </c>
      <c r="H40" s="185" t="s">
        <v>1949</v>
      </c>
      <c r="I40" s="94" t="s">
        <v>1972</v>
      </c>
      <c r="J40" s="73">
        <v>5.9745900000000001</v>
      </c>
      <c r="K40" s="73">
        <v>100.40300000000001</v>
      </c>
    </row>
    <row r="41" spans="1:11" ht="50.15" customHeight="1">
      <c r="A41" s="73">
        <v>37</v>
      </c>
      <c r="B41" s="73" t="s">
        <v>174</v>
      </c>
      <c r="C41" s="94" t="s">
        <v>1824</v>
      </c>
      <c r="D41" s="94" t="s">
        <v>1978</v>
      </c>
      <c r="E41" s="94" t="s">
        <v>1979</v>
      </c>
      <c r="F41" s="94">
        <v>5600</v>
      </c>
      <c r="G41" s="94" t="s">
        <v>1980</v>
      </c>
      <c r="H41" s="185" t="s">
        <v>1949</v>
      </c>
      <c r="I41" s="94" t="s">
        <v>1977</v>
      </c>
      <c r="J41" s="73">
        <v>6.0988815000000001</v>
      </c>
      <c r="K41" s="73">
        <v>100.3010924</v>
      </c>
    </row>
    <row r="42" spans="1:11" ht="50.15" customHeight="1">
      <c r="A42" s="73">
        <v>38</v>
      </c>
      <c r="B42" s="73" t="s">
        <v>174</v>
      </c>
      <c r="C42" s="94" t="s">
        <v>1824</v>
      </c>
      <c r="D42" s="94" t="s">
        <v>1982</v>
      </c>
      <c r="E42" s="94" t="s">
        <v>1983</v>
      </c>
      <c r="F42" s="186" t="s">
        <v>1984</v>
      </c>
      <c r="G42" s="94" t="s">
        <v>1985</v>
      </c>
      <c r="H42" s="185" t="s">
        <v>1949</v>
      </c>
      <c r="I42" s="94" t="s">
        <v>1981</v>
      </c>
      <c r="J42" s="73">
        <v>6.1506524999999996</v>
      </c>
      <c r="K42" s="73">
        <v>100.41174959999999</v>
      </c>
    </row>
    <row r="43" spans="1:11" ht="50.15" customHeight="1">
      <c r="A43" s="73">
        <v>39</v>
      </c>
      <c r="B43" s="73" t="s">
        <v>174</v>
      </c>
      <c r="C43" s="94" t="s">
        <v>1824</v>
      </c>
      <c r="D43" s="94" t="s">
        <v>1987</v>
      </c>
      <c r="E43" s="94" t="s">
        <v>1988</v>
      </c>
      <c r="F43" s="94">
        <v>6600</v>
      </c>
      <c r="G43" s="94" t="s">
        <v>1989</v>
      </c>
      <c r="H43" s="185" t="s">
        <v>1949</v>
      </c>
      <c r="I43" s="94" t="s">
        <v>1986</v>
      </c>
      <c r="J43" s="73">
        <v>6.0283397000000001</v>
      </c>
      <c r="K43" s="73">
        <v>100.4292749</v>
      </c>
    </row>
    <row r="44" spans="1:11" ht="50.15" customHeight="1">
      <c r="A44" s="73">
        <v>40</v>
      </c>
      <c r="B44" s="73" t="s">
        <v>174</v>
      </c>
      <c r="C44" s="94" t="s">
        <v>1824</v>
      </c>
      <c r="D44" s="94" t="s">
        <v>1991</v>
      </c>
      <c r="E44" s="94" t="s">
        <v>1992</v>
      </c>
      <c r="F44" s="94" t="s">
        <v>1808</v>
      </c>
      <c r="G44" s="94" t="s">
        <v>1993</v>
      </c>
      <c r="H44" s="185" t="s">
        <v>1949</v>
      </c>
      <c r="I44" s="94" t="s">
        <v>1990</v>
      </c>
      <c r="J44" s="73">
        <v>6.0968482000000002</v>
      </c>
      <c r="K44" s="73">
        <v>100.3611724</v>
      </c>
    </row>
    <row r="45" spans="1:11" ht="50.15" customHeight="1">
      <c r="A45" s="73">
        <v>41</v>
      </c>
      <c r="B45" s="73" t="s">
        <v>174</v>
      </c>
      <c r="C45" s="94" t="s">
        <v>1824</v>
      </c>
      <c r="D45" s="94" t="s">
        <v>1995</v>
      </c>
      <c r="E45" s="94" t="s">
        <v>1996</v>
      </c>
      <c r="F45" s="94">
        <v>6500</v>
      </c>
      <c r="G45" s="94" t="s">
        <v>1997</v>
      </c>
      <c r="H45" s="185" t="s">
        <v>1949</v>
      </c>
      <c r="I45" s="94" t="s">
        <v>1994</v>
      </c>
      <c r="J45" s="73">
        <v>6.1194762000000003</v>
      </c>
      <c r="K45" s="73">
        <v>100.3926463</v>
      </c>
    </row>
    <row r="46" spans="1:11" ht="50.15" customHeight="1">
      <c r="A46" s="73">
        <v>42</v>
      </c>
      <c r="B46" s="73" t="s">
        <v>174</v>
      </c>
      <c r="C46" s="164" t="s">
        <v>1824</v>
      </c>
      <c r="D46" s="76" t="s">
        <v>1999</v>
      </c>
      <c r="E46" s="76" t="s">
        <v>2000</v>
      </c>
      <c r="F46" s="76" t="s">
        <v>1827</v>
      </c>
      <c r="G46" s="76" t="s">
        <v>2001</v>
      </c>
      <c r="H46" s="185" t="s">
        <v>1949</v>
      </c>
      <c r="I46" s="76" t="s">
        <v>1998</v>
      </c>
      <c r="J46" s="73">
        <v>6.1187202000000003</v>
      </c>
      <c r="K46" s="73">
        <v>100.37040450000001</v>
      </c>
    </row>
    <row r="47" spans="1:11" ht="50.15" customHeight="1">
      <c r="A47" s="73">
        <v>43</v>
      </c>
      <c r="B47" s="73" t="s">
        <v>174</v>
      </c>
      <c r="C47" s="110" t="s">
        <v>1824</v>
      </c>
      <c r="D47" s="110" t="s">
        <v>2003</v>
      </c>
      <c r="E47" s="110" t="s">
        <v>2004</v>
      </c>
      <c r="F47" s="207" t="s">
        <v>1808</v>
      </c>
      <c r="G47" s="110" t="s">
        <v>2005</v>
      </c>
      <c r="H47" s="106" t="s">
        <v>125</v>
      </c>
      <c r="I47" s="110" t="s">
        <v>2002</v>
      </c>
      <c r="J47" s="73">
        <v>6.0863966999999999</v>
      </c>
      <c r="K47" s="73">
        <v>100.39703280000001</v>
      </c>
    </row>
    <row r="48" spans="1:11" ht="50.15" customHeight="1">
      <c r="A48" s="73">
        <v>44</v>
      </c>
      <c r="B48" s="73" t="s">
        <v>174</v>
      </c>
      <c r="C48" s="94" t="s">
        <v>1830</v>
      </c>
      <c r="D48" s="94" t="s">
        <v>2007</v>
      </c>
      <c r="E48" s="94" t="s">
        <v>2008</v>
      </c>
      <c r="F48" s="94" t="s">
        <v>1833</v>
      </c>
      <c r="G48" s="94" t="s">
        <v>2009</v>
      </c>
      <c r="H48" s="185" t="s">
        <v>1949</v>
      </c>
      <c r="I48" s="94" t="s">
        <v>2006</v>
      </c>
      <c r="J48" s="73">
        <v>5.9843643999999996</v>
      </c>
      <c r="K48" s="73">
        <v>116.077344</v>
      </c>
    </row>
    <row r="49" spans="1:11" ht="50.15" customHeight="1">
      <c r="A49" s="73">
        <v>45</v>
      </c>
      <c r="B49" s="73" t="s">
        <v>174</v>
      </c>
      <c r="C49" s="94" t="s">
        <v>1830</v>
      </c>
      <c r="D49" s="94" t="s">
        <v>2011</v>
      </c>
      <c r="E49" s="94" t="s">
        <v>2012</v>
      </c>
      <c r="F49" s="94" t="s">
        <v>1833</v>
      </c>
      <c r="G49" s="94" t="s">
        <v>2013</v>
      </c>
      <c r="H49" s="185" t="s">
        <v>1949</v>
      </c>
      <c r="I49" s="94" t="s">
        <v>2010</v>
      </c>
      <c r="J49" s="73">
        <v>5.6474016999999996</v>
      </c>
      <c r="K49" s="73">
        <v>100.4970357</v>
      </c>
    </row>
    <row r="50" spans="1:11" ht="50.15" customHeight="1">
      <c r="A50" s="73">
        <v>46</v>
      </c>
      <c r="B50" s="73" t="s">
        <v>174</v>
      </c>
      <c r="C50" s="94" t="s">
        <v>1830</v>
      </c>
      <c r="D50" s="94" t="s">
        <v>2015</v>
      </c>
      <c r="E50" s="94" t="s">
        <v>2016</v>
      </c>
      <c r="F50" s="186" t="s">
        <v>2017</v>
      </c>
      <c r="G50" s="94" t="s">
        <v>2018</v>
      </c>
      <c r="H50" s="185" t="s">
        <v>1949</v>
      </c>
      <c r="I50" s="94" t="s">
        <v>2014</v>
      </c>
      <c r="J50" s="73">
        <v>5.7227908999999997</v>
      </c>
      <c r="K50" s="73">
        <v>100.5063475</v>
      </c>
    </row>
    <row r="51" spans="1:11" ht="50.15" customHeight="1">
      <c r="A51" s="73">
        <v>47</v>
      </c>
      <c r="B51" s="73" t="s">
        <v>174</v>
      </c>
      <c r="C51" s="94" t="s">
        <v>1830</v>
      </c>
      <c r="D51" s="94" t="s">
        <v>2020</v>
      </c>
      <c r="E51" s="94" t="s">
        <v>2021</v>
      </c>
      <c r="F51" s="94" t="s">
        <v>2022</v>
      </c>
      <c r="G51" s="94" t="s">
        <v>2023</v>
      </c>
      <c r="H51" s="106" t="s">
        <v>125</v>
      </c>
      <c r="I51" s="94" t="s">
        <v>2019</v>
      </c>
      <c r="J51" s="73">
        <v>5.6894615999999996</v>
      </c>
      <c r="K51" s="73">
        <v>100.6324499</v>
      </c>
    </row>
    <row r="52" spans="1:11" ht="50.15" customHeight="1">
      <c r="A52" s="73">
        <v>48</v>
      </c>
      <c r="B52" s="73" t="s">
        <v>174</v>
      </c>
      <c r="C52" s="94" t="s">
        <v>1830</v>
      </c>
      <c r="D52" s="94" t="s">
        <v>2025</v>
      </c>
      <c r="E52" s="94" t="s">
        <v>2026</v>
      </c>
      <c r="F52" s="94" t="s">
        <v>2027</v>
      </c>
      <c r="G52" s="94" t="s">
        <v>2028</v>
      </c>
      <c r="H52" s="106" t="s">
        <v>125</v>
      </c>
      <c r="I52" s="94" t="s">
        <v>2024</v>
      </c>
      <c r="J52" s="73">
        <v>5.58758</v>
      </c>
      <c r="K52" s="73">
        <v>100.3746522</v>
      </c>
    </row>
    <row r="53" spans="1:11" ht="50.15" customHeight="1">
      <c r="A53" s="73">
        <v>49</v>
      </c>
      <c r="B53" s="73" t="s">
        <v>174</v>
      </c>
      <c r="C53" s="94" t="s">
        <v>1830</v>
      </c>
      <c r="D53" s="94" t="s">
        <v>2030</v>
      </c>
      <c r="E53" s="94" t="s">
        <v>2031</v>
      </c>
      <c r="F53" s="94" t="s">
        <v>2032</v>
      </c>
      <c r="G53" s="94" t="s">
        <v>2033</v>
      </c>
      <c r="H53" s="106" t="s">
        <v>125</v>
      </c>
      <c r="I53" s="94" t="s">
        <v>2029</v>
      </c>
      <c r="J53" s="73">
        <v>5.7226128000000003</v>
      </c>
      <c r="K53" s="73">
        <v>100.4096145</v>
      </c>
    </row>
    <row r="54" spans="1:11" ht="50.15" customHeight="1">
      <c r="A54" s="73">
        <v>50</v>
      </c>
      <c r="B54" s="73" t="s">
        <v>174</v>
      </c>
      <c r="C54" s="94" t="s">
        <v>1830</v>
      </c>
      <c r="D54" s="94" t="s">
        <v>2035</v>
      </c>
      <c r="E54" s="208" t="s">
        <v>2036</v>
      </c>
      <c r="F54" s="186" t="s">
        <v>2017</v>
      </c>
      <c r="G54" s="94" t="s">
        <v>2037</v>
      </c>
      <c r="H54" s="185" t="s">
        <v>1949</v>
      </c>
      <c r="I54" s="94" t="s">
        <v>2034</v>
      </c>
      <c r="J54" s="73">
        <v>5.7155414000000002</v>
      </c>
      <c r="K54" s="73">
        <v>100.53452160000001</v>
      </c>
    </row>
    <row r="55" spans="1:11" ht="50.15" customHeight="1">
      <c r="A55" s="73">
        <v>51</v>
      </c>
      <c r="B55" s="73" t="s">
        <v>174</v>
      </c>
      <c r="C55" s="164" t="s">
        <v>1830</v>
      </c>
      <c r="D55" s="164" t="s">
        <v>2039</v>
      </c>
      <c r="E55" s="76" t="s">
        <v>2040</v>
      </c>
      <c r="F55" s="164" t="s">
        <v>1833</v>
      </c>
      <c r="G55" s="206" t="s">
        <v>2041</v>
      </c>
      <c r="H55" s="185" t="s">
        <v>1949</v>
      </c>
      <c r="I55" s="76" t="s">
        <v>2038</v>
      </c>
      <c r="J55" s="73">
        <v>5.6408614000000004</v>
      </c>
      <c r="K55" s="73">
        <v>100.49093999999999</v>
      </c>
    </row>
    <row r="56" spans="1:11" ht="50.15" customHeight="1">
      <c r="A56" s="73">
        <v>52</v>
      </c>
      <c r="B56" s="73" t="s">
        <v>174</v>
      </c>
      <c r="C56" s="94" t="s">
        <v>1836</v>
      </c>
      <c r="D56" s="94" t="s">
        <v>175</v>
      </c>
      <c r="E56" s="94" t="s">
        <v>2043</v>
      </c>
      <c r="F56" s="94" t="s">
        <v>2044</v>
      </c>
      <c r="G56" s="94" t="s">
        <v>2045</v>
      </c>
      <c r="H56" s="185" t="s">
        <v>1949</v>
      </c>
      <c r="I56" s="94" t="s">
        <v>2042</v>
      </c>
      <c r="J56" s="73">
        <v>6.2402709999999999</v>
      </c>
      <c r="K56" s="73">
        <v>100.2463546</v>
      </c>
    </row>
    <row r="57" spans="1:11" ht="50.15" customHeight="1">
      <c r="A57" s="73">
        <v>53</v>
      </c>
      <c r="B57" s="73" t="s">
        <v>174</v>
      </c>
      <c r="C57" s="94" t="s">
        <v>1836</v>
      </c>
      <c r="D57" s="94" t="s">
        <v>2047</v>
      </c>
      <c r="E57" s="94" t="s">
        <v>2048</v>
      </c>
      <c r="F57" s="94" t="s">
        <v>1839</v>
      </c>
      <c r="G57" s="94" t="s">
        <v>2049</v>
      </c>
      <c r="H57" s="185" t="s">
        <v>1949</v>
      </c>
      <c r="I57" s="94" t="s">
        <v>2046</v>
      </c>
      <c r="J57" s="73">
        <v>6.2209696000000001</v>
      </c>
      <c r="K57" s="73">
        <v>100.45792899999999</v>
      </c>
    </row>
    <row r="58" spans="1:11" ht="50.15" customHeight="1">
      <c r="A58" s="73">
        <v>54</v>
      </c>
      <c r="B58" s="73" t="s">
        <v>174</v>
      </c>
      <c r="C58" s="94" t="s">
        <v>1836</v>
      </c>
      <c r="D58" s="94" t="s">
        <v>2051</v>
      </c>
      <c r="E58" s="94" t="s">
        <v>2052</v>
      </c>
      <c r="F58" s="94" t="s">
        <v>2053</v>
      </c>
      <c r="G58" s="94" t="s">
        <v>2054</v>
      </c>
      <c r="H58" s="185" t="s">
        <v>1949</v>
      </c>
      <c r="I58" s="94" t="s">
        <v>2050</v>
      </c>
      <c r="J58" s="73">
        <v>6.4162552000000002</v>
      </c>
      <c r="K58" s="73">
        <v>100.5183622</v>
      </c>
    </row>
    <row r="59" spans="1:11" ht="50.15" customHeight="1">
      <c r="A59" s="73">
        <v>55</v>
      </c>
      <c r="B59" s="73" t="s">
        <v>174</v>
      </c>
      <c r="C59" s="94" t="s">
        <v>1836</v>
      </c>
      <c r="D59" s="94" t="s">
        <v>2056</v>
      </c>
      <c r="E59" s="94" t="s">
        <v>2057</v>
      </c>
      <c r="F59" s="94" t="s">
        <v>2058</v>
      </c>
      <c r="G59" s="94" t="s">
        <v>2059</v>
      </c>
      <c r="H59" s="185" t="s">
        <v>1949</v>
      </c>
      <c r="I59" s="94" t="s">
        <v>2055</v>
      </c>
      <c r="J59" s="73">
        <v>6.2089771000000002</v>
      </c>
      <c r="K59" s="73">
        <v>100.4059456</v>
      </c>
    </row>
    <row r="60" spans="1:11" ht="50.15" customHeight="1">
      <c r="A60" s="73">
        <v>56</v>
      </c>
      <c r="B60" s="73" t="s">
        <v>174</v>
      </c>
      <c r="C60" s="94" t="s">
        <v>1836</v>
      </c>
      <c r="D60" s="94" t="s">
        <v>2061</v>
      </c>
      <c r="E60" s="94" t="s">
        <v>2062</v>
      </c>
      <c r="F60" s="94" t="s">
        <v>2063</v>
      </c>
      <c r="G60" s="94" t="s">
        <v>2064</v>
      </c>
      <c r="H60" s="185" t="s">
        <v>1949</v>
      </c>
      <c r="I60" s="94" t="s">
        <v>2060</v>
      </c>
      <c r="J60" s="73">
        <v>6.3963128999999999</v>
      </c>
      <c r="K60" s="73">
        <v>100.3047385</v>
      </c>
    </row>
    <row r="61" spans="1:11" ht="50.15" customHeight="1">
      <c r="A61" s="73">
        <v>57</v>
      </c>
      <c r="B61" s="73" t="s">
        <v>174</v>
      </c>
      <c r="C61" s="94" t="s">
        <v>1836</v>
      </c>
      <c r="D61" s="94" t="s">
        <v>2066</v>
      </c>
      <c r="E61" s="94" t="s">
        <v>2067</v>
      </c>
      <c r="F61" s="94" t="s">
        <v>1879</v>
      </c>
      <c r="G61" s="94" t="s">
        <v>2068</v>
      </c>
      <c r="H61" s="106" t="s">
        <v>125</v>
      </c>
      <c r="I61" s="94" t="s">
        <v>2065</v>
      </c>
      <c r="J61" s="73">
        <v>6.5038340000000003</v>
      </c>
      <c r="K61" s="73">
        <v>100.4201801</v>
      </c>
    </row>
    <row r="62" spans="1:11" ht="50.15" customHeight="1">
      <c r="A62" s="73">
        <v>58</v>
      </c>
      <c r="B62" s="73" t="s">
        <v>174</v>
      </c>
      <c r="C62" s="94" t="s">
        <v>1836</v>
      </c>
      <c r="D62" s="94" t="s">
        <v>2070</v>
      </c>
      <c r="E62" s="94" t="s">
        <v>2071</v>
      </c>
      <c r="F62" s="94" t="s">
        <v>1839</v>
      </c>
      <c r="G62" s="94" t="s">
        <v>2072</v>
      </c>
      <c r="H62" s="185" t="s">
        <v>1949</v>
      </c>
      <c r="I62" s="94" t="s">
        <v>2069</v>
      </c>
      <c r="J62" s="73">
        <v>6.2969819999999999</v>
      </c>
      <c r="K62" s="73">
        <v>100.365672</v>
      </c>
    </row>
    <row r="63" spans="1:11" ht="50.15" customHeight="1">
      <c r="A63" s="73">
        <v>59</v>
      </c>
      <c r="B63" s="73" t="s">
        <v>174</v>
      </c>
      <c r="C63" s="94" t="s">
        <v>1836</v>
      </c>
      <c r="D63" s="94" t="s">
        <v>2074</v>
      </c>
      <c r="E63" s="94" t="s">
        <v>1838</v>
      </c>
      <c r="F63" s="94" t="s">
        <v>1839</v>
      </c>
      <c r="G63" s="94" t="s">
        <v>2075</v>
      </c>
      <c r="H63" s="106" t="s">
        <v>125</v>
      </c>
      <c r="I63" s="94" t="s">
        <v>2073</v>
      </c>
      <c r="J63" s="73">
        <v>6.3618826000000004</v>
      </c>
      <c r="K63" s="73">
        <v>100.4207025</v>
      </c>
    </row>
    <row r="64" spans="1:11" ht="50.15" customHeight="1">
      <c r="A64" s="73">
        <v>60</v>
      </c>
      <c r="B64" s="73" t="s">
        <v>174</v>
      </c>
      <c r="C64" s="94" t="s">
        <v>1842</v>
      </c>
      <c r="D64" s="94" t="s">
        <v>2077</v>
      </c>
      <c r="E64" s="94" t="s">
        <v>2078</v>
      </c>
      <c r="F64" s="208" t="s">
        <v>2079</v>
      </c>
      <c r="G64" s="94" t="s">
        <v>2080</v>
      </c>
      <c r="H64" s="106" t="s">
        <v>125</v>
      </c>
      <c r="I64" s="94" t="s">
        <v>2076</v>
      </c>
      <c r="J64" s="73">
        <v>5.4272704999999997</v>
      </c>
      <c r="K64" s="73">
        <v>100.6579861</v>
      </c>
    </row>
    <row r="65" spans="1:11" ht="50.15" customHeight="1">
      <c r="A65" s="73">
        <v>61</v>
      </c>
      <c r="B65" s="73" t="s">
        <v>174</v>
      </c>
      <c r="C65" s="94" t="s">
        <v>1842</v>
      </c>
      <c r="D65" s="94" t="s">
        <v>2082</v>
      </c>
      <c r="E65" s="94" t="s">
        <v>2083</v>
      </c>
      <c r="F65" s="94" t="s">
        <v>1845</v>
      </c>
      <c r="G65" s="94" t="s">
        <v>2084</v>
      </c>
      <c r="H65" s="185" t="s">
        <v>1949</v>
      </c>
      <c r="I65" s="94" t="s">
        <v>2081</v>
      </c>
      <c r="J65" s="73">
        <v>5.3674360999999999</v>
      </c>
      <c r="K65" s="73">
        <v>100.557661</v>
      </c>
    </row>
    <row r="66" spans="1:11" ht="50.15" customHeight="1">
      <c r="A66" s="73">
        <v>62</v>
      </c>
      <c r="B66" s="73" t="s">
        <v>174</v>
      </c>
      <c r="C66" s="94" t="s">
        <v>1842</v>
      </c>
      <c r="D66" s="94" t="s">
        <v>2086</v>
      </c>
      <c r="E66" s="94" t="s">
        <v>2087</v>
      </c>
      <c r="F66" s="94" t="s">
        <v>2088</v>
      </c>
      <c r="G66" s="94" t="s">
        <v>2089</v>
      </c>
      <c r="H66" s="106" t="s">
        <v>125</v>
      </c>
      <c r="I66" s="94" t="s">
        <v>2085</v>
      </c>
      <c r="J66" s="73">
        <v>5.4302254000000003</v>
      </c>
      <c r="K66" s="73">
        <v>100.5304297</v>
      </c>
    </row>
    <row r="67" spans="1:11" ht="50.15" customHeight="1">
      <c r="A67" s="73">
        <v>63</v>
      </c>
      <c r="B67" s="73" t="s">
        <v>174</v>
      </c>
      <c r="C67" s="94" t="s">
        <v>1842</v>
      </c>
      <c r="D67" s="94" t="s">
        <v>2091</v>
      </c>
      <c r="E67" s="94" t="s">
        <v>2092</v>
      </c>
      <c r="F67" s="208" t="s">
        <v>1820</v>
      </c>
      <c r="G67" s="94" t="s">
        <v>2093</v>
      </c>
      <c r="H67" s="106" t="s">
        <v>125</v>
      </c>
      <c r="I67" s="94" t="s">
        <v>2090</v>
      </c>
      <c r="J67" s="73">
        <v>5.3265985000000002</v>
      </c>
      <c r="K67" s="73">
        <v>100.749926</v>
      </c>
    </row>
    <row r="68" spans="1:11" ht="50.15" customHeight="1">
      <c r="A68" s="73">
        <v>64</v>
      </c>
      <c r="B68" s="73" t="s">
        <v>174</v>
      </c>
      <c r="C68" s="94" t="s">
        <v>1842</v>
      </c>
      <c r="D68" s="94" t="s">
        <v>2095</v>
      </c>
      <c r="E68" s="94" t="s">
        <v>2096</v>
      </c>
      <c r="F68" s="208" t="s">
        <v>2097</v>
      </c>
      <c r="G68" s="94" t="s">
        <v>2098</v>
      </c>
      <c r="H68" s="106" t="s">
        <v>125</v>
      </c>
      <c r="I68" s="94" t="s">
        <v>2094</v>
      </c>
      <c r="J68" s="73">
        <v>5.5532446999999996</v>
      </c>
      <c r="K68" s="73">
        <v>100.6349903</v>
      </c>
    </row>
    <row r="69" spans="1:11" ht="50.15" customHeight="1">
      <c r="A69" s="73">
        <v>65</v>
      </c>
      <c r="B69" s="73" t="s">
        <v>174</v>
      </c>
      <c r="C69" s="94" t="s">
        <v>1842</v>
      </c>
      <c r="D69" s="94" t="s">
        <v>2100</v>
      </c>
      <c r="E69" s="94" t="s">
        <v>2101</v>
      </c>
      <c r="F69" s="94" t="s">
        <v>2102</v>
      </c>
      <c r="G69" s="94" t="s">
        <v>2103</v>
      </c>
      <c r="H69" s="185" t="s">
        <v>1949</v>
      </c>
      <c r="I69" s="94" t="s">
        <v>2099</v>
      </c>
      <c r="J69" s="73">
        <v>5.5103740999999999</v>
      </c>
      <c r="K69" s="73">
        <v>100.5535426</v>
      </c>
    </row>
    <row r="70" spans="1:11" ht="50.15" customHeight="1">
      <c r="A70" s="73">
        <v>66</v>
      </c>
      <c r="B70" s="73" t="s">
        <v>174</v>
      </c>
      <c r="C70" s="94" t="s">
        <v>1842</v>
      </c>
      <c r="D70" s="94" t="s">
        <v>2105</v>
      </c>
      <c r="E70" s="94" t="s">
        <v>2106</v>
      </c>
      <c r="F70" s="94" t="s">
        <v>1845</v>
      </c>
      <c r="G70" s="94" t="s">
        <v>2107</v>
      </c>
      <c r="H70" s="185" t="s">
        <v>1949</v>
      </c>
      <c r="I70" s="94" t="s">
        <v>2104</v>
      </c>
      <c r="J70" s="73">
        <v>5.3783949</v>
      </c>
      <c r="K70" s="73">
        <v>100.5378889</v>
      </c>
    </row>
    <row r="71" spans="1:11" ht="50.15" customHeight="1">
      <c r="A71" s="73">
        <v>67</v>
      </c>
      <c r="B71" s="73" t="s">
        <v>174</v>
      </c>
      <c r="C71" s="94" t="s">
        <v>1848</v>
      </c>
      <c r="D71" s="94" t="s">
        <v>2109</v>
      </c>
      <c r="E71" s="94" t="s">
        <v>2110</v>
      </c>
      <c r="F71" s="94" t="s">
        <v>1851</v>
      </c>
      <c r="G71" s="94" t="s">
        <v>2111</v>
      </c>
      <c r="H71" s="185" t="s">
        <v>1949</v>
      </c>
      <c r="I71" s="94" t="s">
        <v>2108</v>
      </c>
      <c r="J71" s="73">
        <v>6.4198848999999996</v>
      </c>
      <c r="K71" s="73">
        <v>99.8204238</v>
      </c>
    </row>
    <row r="72" spans="1:11" ht="50.15" customHeight="1">
      <c r="A72" s="73">
        <v>68</v>
      </c>
      <c r="B72" s="73" t="s">
        <v>174</v>
      </c>
      <c r="C72" s="94" t="s">
        <v>1848</v>
      </c>
      <c r="D72" s="94" t="s">
        <v>2113</v>
      </c>
      <c r="E72" s="94" t="s">
        <v>2110</v>
      </c>
      <c r="F72" s="94" t="s">
        <v>1851</v>
      </c>
      <c r="G72" s="94" t="s">
        <v>2114</v>
      </c>
      <c r="H72" s="185" t="s">
        <v>1949</v>
      </c>
      <c r="I72" s="94" t="s">
        <v>2112</v>
      </c>
      <c r="J72" s="73">
        <v>6.4198848999999996</v>
      </c>
      <c r="K72" s="73">
        <v>99.8204238</v>
      </c>
    </row>
    <row r="73" spans="1:11" ht="50.15" customHeight="1">
      <c r="A73" s="73">
        <v>69</v>
      </c>
      <c r="B73" s="73" t="s">
        <v>174</v>
      </c>
      <c r="C73" s="94" t="s">
        <v>1848</v>
      </c>
      <c r="D73" s="94" t="s">
        <v>2116</v>
      </c>
      <c r="E73" s="94" t="s">
        <v>1848</v>
      </c>
      <c r="F73" s="94" t="s">
        <v>2117</v>
      </c>
      <c r="G73" s="94" t="s">
        <v>2118</v>
      </c>
      <c r="H73" s="185" t="s">
        <v>1949</v>
      </c>
      <c r="I73" s="94" t="s">
        <v>2115</v>
      </c>
      <c r="J73" s="73">
        <v>6.3500747999999998</v>
      </c>
      <c r="K73" s="73">
        <v>99.731290599999994</v>
      </c>
    </row>
    <row r="74" spans="1:11" ht="50.15" customHeight="1">
      <c r="A74" s="73">
        <v>70</v>
      </c>
      <c r="B74" s="73" t="s">
        <v>174</v>
      </c>
      <c r="C74" s="94" t="s">
        <v>1848</v>
      </c>
      <c r="D74" s="94" t="s">
        <v>2120</v>
      </c>
      <c r="E74" s="94" t="s">
        <v>2121</v>
      </c>
      <c r="F74" s="94">
        <v>7000</v>
      </c>
      <c r="G74" s="94" t="s">
        <v>2122</v>
      </c>
      <c r="H74" s="106" t="s">
        <v>125</v>
      </c>
      <c r="I74" s="94" t="s">
        <v>2119</v>
      </c>
      <c r="J74" s="73">
        <v>6.2991174000000001</v>
      </c>
      <c r="K74" s="73">
        <v>99.727499399999999</v>
      </c>
    </row>
    <row r="75" spans="1:11" ht="50.15" customHeight="1">
      <c r="A75" s="73">
        <v>71</v>
      </c>
      <c r="B75" s="73" t="s">
        <v>174</v>
      </c>
      <c r="C75" s="94" t="s">
        <v>1854</v>
      </c>
      <c r="D75" s="94" t="s">
        <v>2124</v>
      </c>
      <c r="E75" s="94" t="s">
        <v>1860</v>
      </c>
      <c r="F75" s="94" t="s">
        <v>2125</v>
      </c>
      <c r="G75" s="94" t="s">
        <v>2126</v>
      </c>
      <c r="H75" s="106" t="s">
        <v>125</v>
      </c>
      <c r="I75" s="94" t="s">
        <v>2123</v>
      </c>
      <c r="J75" s="73">
        <v>6.0017624999999999</v>
      </c>
      <c r="K75" s="73">
        <v>100.72387759999999</v>
      </c>
    </row>
    <row r="76" spans="1:11" ht="50.15" customHeight="1">
      <c r="A76" s="73">
        <v>72</v>
      </c>
      <c r="B76" s="73" t="s">
        <v>174</v>
      </c>
      <c r="C76" s="94" t="s">
        <v>1854</v>
      </c>
      <c r="D76" s="94" t="s">
        <v>2128</v>
      </c>
      <c r="E76" s="94" t="s">
        <v>2129</v>
      </c>
      <c r="F76" s="94" t="s">
        <v>2130</v>
      </c>
      <c r="G76" s="94" t="s">
        <v>2131</v>
      </c>
      <c r="H76" s="106" t="s">
        <v>125</v>
      </c>
      <c r="I76" s="94" t="s">
        <v>2127</v>
      </c>
      <c r="J76" s="73">
        <v>6.1403052000000002</v>
      </c>
      <c r="K76" s="73">
        <v>100.66877940000001</v>
      </c>
    </row>
    <row r="77" spans="1:11" ht="50.15" customHeight="1">
      <c r="A77" s="73">
        <v>73</v>
      </c>
      <c r="B77" s="73" t="s">
        <v>174</v>
      </c>
      <c r="C77" s="94" t="s">
        <v>1854</v>
      </c>
      <c r="D77" s="94" t="s">
        <v>2133</v>
      </c>
      <c r="E77" s="94" t="s">
        <v>1856</v>
      </c>
      <c r="F77" s="94" t="s">
        <v>1857</v>
      </c>
      <c r="G77" s="94" t="s">
        <v>2134</v>
      </c>
      <c r="H77" s="106" t="s">
        <v>125</v>
      </c>
      <c r="I77" s="94" t="s">
        <v>2132</v>
      </c>
      <c r="J77" s="73">
        <v>6.2783964000000001</v>
      </c>
      <c r="K77" s="73">
        <v>100.5971361</v>
      </c>
    </row>
    <row r="78" spans="1:11" ht="50.15" customHeight="1">
      <c r="A78" s="73">
        <v>74</v>
      </c>
      <c r="B78" s="73" t="s">
        <v>174</v>
      </c>
      <c r="C78" s="76" t="s">
        <v>1854</v>
      </c>
      <c r="D78" s="76" t="s">
        <v>2136</v>
      </c>
      <c r="E78" s="76" t="s">
        <v>2137</v>
      </c>
      <c r="F78" s="186" t="s">
        <v>1857</v>
      </c>
      <c r="G78" s="76" t="s">
        <v>2138</v>
      </c>
      <c r="H78" s="106" t="s">
        <v>125</v>
      </c>
      <c r="I78" s="94" t="s">
        <v>2135</v>
      </c>
      <c r="J78" s="188" t="s">
        <v>22</v>
      </c>
      <c r="K78" s="188" t="s">
        <v>22</v>
      </c>
    </row>
    <row r="79" spans="1:11" ht="50.15" customHeight="1">
      <c r="A79" s="73">
        <v>75</v>
      </c>
      <c r="B79" s="73" t="s">
        <v>174</v>
      </c>
      <c r="C79" s="94" t="s">
        <v>1860</v>
      </c>
      <c r="D79" s="94" t="s">
        <v>2140</v>
      </c>
      <c r="E79" s="94" t="s">
        <v>1862</v>
      </c>
      <c r="F79" s="94" t="s">
        <v>1863</v>
      </c>
      <c r="G79" s="94" t="s">
        <v>2141</v>
      </c>
      <c r="H79" s="185" t="s">
        <v>1949</v>
      </c>
      <c r="I79" s="94" t="s">
        <v>2139</v>
      </c>
      <c r="J79" s="73">
        <v>5.9836808000000001</v>
      </c>
      <c r="K79" s="73">
        <v>100.482399</v>
      </c>
    </row>
    <row r="80" spans="1:11" ht="50.15" customHeight="1">
      <c r="A80" s="73">
        <v>76</v>
      </c>
      <c r="B80" s="73" t="s">
        <v>174</v>
      </c>
      <c r="C80" s="94" t="s">
        <v>1860</v>
      </c>
      <c r="D80" s="94" t="s">
        <v>2143</v>
      </c>
      <c r="E80" s="94" t="s">
        <v>2144</v>
      </c>
      <c r="F80" s="94" t="s">
        <v>2145</v>
      </c>
      <c r="G80" s="94" t="s">
        <v>2146</v>
      </c>
      <c r="H80" s="106" t="s">
        <v>125</v>
      </c>
      <c r="I80" s="94" t="s">
        <v>2142</v>
      </c>
      <c r="J80" s="73">
        <v>5.9956750000000003</v>
      </c>
      <c r="K80" s="73">
        <v>100.59604640000001</v>
      </c>
    </row>
    <row r="81" spans="1:11" ht="50.15" customHeight="1">
      <c r="A81" s="73">
        <v>77</v>
      </c>
      <c r="B81" s="73" t="s">
        <v>174</v>
      </c>
      <c r="C81" s="94" t="s">
        <v>1860</v>
      </c>
      <c r="D81" s="94" t="s">
        <v>2148</v>
      </c>
      <c r="E81" s="94" t="s">
        <v>2149</v>
      </c>
      <c r="F81" s="208" t="s">
        <v>2150</v>
      </c>
      <c r="G81" s="94" t="s">
        <v>2151</v>
      </c>
      <c r="H81" s="106" t="s">
        <v>125</v>
      </c>
      <c r="I81" s="94" t="s">
        <v>2147</v>
      </c>
      <c r="J81" s="73">
        <v>6.0891320000000002</v>
      </c>
      <c r="K81" s="73">
        <v>100.5539011</v>
      </c>
    </row>
    <row r="82" spans="1:11" ht="50.15" customHeight="1">
      <c r="A82" s="73">
        <v>78</v>
      </c>
      <c r="B82" s="73" t="s">
        <v>174</v>
      </c>
      <c r="C82" s="94" t="s">
        <v>1866</v>
      </c>
      <c r="D82" s="94" t="s">
        <v>2153</v>
      </c>
      <c r="E82" s="94" t="s">
        <v>2154</v>
      </c>
      <c r="F82" s="208" t="s">
        <v>2155</v>
      </c>
      <c r="G82" s="94" t="s">
        <v>2156</v>
      </c>
      <c r="H82" s="106" t="s">
        <v>125</v>
      </c>
      <c r="I82" s="94" t="s">
        <v>2152</v>
      </c>
      <c r="J82" s="73">
        <v>5.8137631000000001</v>
      </c>
      <c r="K82" s="73">
        <v>100.6466217</v>
      </c>
    </row>
    <row r="83" spans="1:11" ht="50.15" customHeight="1">
      <c r="A83" s="73">
        <v>79</v>
      </c>
      <c r="B83" s="73" t="s">
        <v>174</v>
      </c>
      <c r="C83" s="94" t="s">
        <v>1866</v>
      </c>
      <c r="D83" s="94" t="s">
        <v>2158</v>
      </c>
      <c r="E83" s="94" t="s">
        <v>2159</v>
      </c>
      <c r="F83" s="94" t="s">
        <v>1869</v>
      </c>
      <c r="G83" s="94" t="s">
        <v>2160</v>
      </c>
      <c r="H83" s="106" t="s">
        <v>125</v>
      </c>
      <c r="I83" s="94" t="s">
        <v>2157</v>
      </c>
      <c r="J83" s="73">
        <v>5.9387569999999998</v>
      </c>
      <c r="K83" s="73">
        <v>100.68060199999999</v>
      </c>
    </row>
    <row r="84" spans="1:11" ht="50.15" customHeight="1">
      <c r="A84" s="73">
        <v>80</v>
      </c>
      <c r="B84" s="73" t="s">
        <v>174</v>
      </c>
      <c r="C84" s="94" t="s">
        <v>1866</v>
      </c>
      <c r="D84" s="94" t="s">
        <v>2162</v>
      </c>
      <c r="E84" s="94" t="s">
        <v>2163</v>
      </c>
      <c r="F84" s="94" t="s">
        <v>1869</v>
      </c>
      <c r="G84" s="94" t="s">
        <v>2164</v>
      </c>
      <c r="H84" s="106" t="s">
        <v>125</v>
      </c>
      <c r="I84" s="94" t="s">
        <v>2161</v>
      </c>
      <c r="J84" s="73">
        <v>5.7160563</v>
      </c>
      <c r="K84" s="73">
        <v>100.6764148</v>
      </c>
    </row>
    <row r="85" spans="1:11" ht="50.15" customHeight="1">
      <c r="A85" s="73">
        <v>81</v>
      </c>
      <c r="B85" s="73" t="s">
        <v>174</v>
      </c>
      <c r="C85" s="94" t="s">
        <v>1866</v>
      </c>
      <c r="D85" s="94" t="s">
        <v>2166</v>
      </c>
      <c r="E85" s="94" t="s">
        <v>2167</v>
      </c>
      <c r="F85" s="94" t="s">
        <v>2168</v>
      </c>
      <c r="G85" s="94" t="s">
        <v>2169</v>
      </c>
      <c r="H85" s="106" t="s">
        <v>125</v>
      </c>
      <c r="I85" s="94" t="s">
        <v>2165</v>
      </c>
      <c r="J85" s="73">
        <v>6.0206140000000001</v>
      </c>
      <c r="K85" s="73">
        <v>100.8179399</v>
      </c>
    </row>
    <row r="86" spans="1:11" ht="50.15" customHeight="1">
      <c r="A86" s="73">
        <v>82</v>
      </c>
      <c r="B86" s="73" t="s">
        <v>174</v>
      </c>
      <c r="C86" s="94" t="s">
        <v>1872</v>
      </c>
      <c r="D86" s="94" t="s">
        <v>2171</v>
      </c>
      <c r="E86" s="94" t="s">
        <v>1872</v>
      </c>
      <c r="F86" s="208" t="s">
        <v>2172</v>
      </c>
      <c r="G86" s="94" t="s">
        <v>2173</v>
      </c>
      <c r="H86" s="185" t="s">
        <v>1949</v>
      </c>
      <c r="I86" s="94" t="s">
        <v>2170</v>
      </c>
      <c r="J86" s="73">
        <v>5.9042469999999998</v>
      </c>
      <c r="K86" s="73">
        <v>100.37790680000001</v>
      </c>
    </row>
    <row r="87" spans="1:11" ht="50.15" customHeight="1">
      <c r="A87" s="73">
        <v>83</v>
      </c>
      <c r="B87" s="73" t="s">
        <v>174</v>
      </c>
      <c r="C87" s="94" t="s">
        <v>1872</v>
      </c>
      <c r="D87" s="94" t="s">
        <v>2175</v>
      </c>
      <c r="E87" s="94" t="s">
        <v>2176</v>
      </c>
      <c r="F87" s="186" t="s">
        <v>1916</v>
      </c>
      <c r="G87" s="94" t="s">
        <v>2177</v>
      </c>
      <c r="H87" s="185" t="s">
        <v>1949</v>
      </c>
      <c r="I87" s="94" t="s">
        <v>2174</v>
      </c>
      <c r="J87" s="73">
        <v>5.9549279999999998</v>
      </c>
      <c r="K87" s="73">
        <v>100.3645372</v>
      </c>
    </row>
    <row r="88" spans="1:11" ht="50.15" customHeight="1">
      <c r="A88" s="73">
        <v>84</v>
      </c>
      <c r="B88" s="73" t="s">
        <v>174</v>
      </c>
      <c r="C88" s="94" t="s">
        <v>1872</v>
      </c>
      <c r="D88" s="94" t="s">
        <v>2179</v>
      </c>
      <c r="E88" s="94" t="s">
        <v>2180</v>
      </c>
      <c r="F88" s="208" t="s">
        <v>1875</v>
      </c>
      <c r="G88" s="94" t="s">
        <v>2181</v>
      </c>
      <c r="H88" s="185" t="s">
        <v>1949</v>
      </c>
      <c r="I88" s="94" t="s">
        <v>2178</v>
      </c>
      <c r="J88" s="73">
        <v>5.8795538000000001</v>
      </c>
      <c r="K88" s="73">
        <v>100.4475395</v>
      </c>
    </row>
    <row r="89" spans="1:11" ht="50.15" customHeight="1">
      <c r="A89" s="73">
        <v>85</v>
      </c>
      <c r="B89" s="73" t="s">
        <v>174</v>
      </c>
      <c r="C89" s="94" t="s">
        <v>2183</v>
      </c>
      <c r="D89" s="94" t="s">
        <v>2184</v>
      </c>
      <c r="E89" s="94" t="s">
        <v>2183</v>
      </c>
      <c r="F89" s="94" t="s">
        <v>2185</v>
      </c>
      <c r="G89" s="94" t="s">
        <v>2186</v>
      </c>
      <c r="H89" s="185" t="s">
        <v>1949</v>
      </c>
      <c r="I89" s="94" t="s">
        <v>2182</v>
      </c>
      <c r="J89" s="73">
        <v>6.1684777000000004</v>
      </c>
      <c r="K89" s="73">
        <v>100.5185924</v>
      </c>
    </row>
    <row r="90" spans="1:11" ht="50.15" customHeight="1">
      <c r="A90" s="73">
        <v>86</v>
      </c>
      <c r="B90" s="73" t="s">
        <v>174</v>
      </c>
      <c r="C90" s="110" t="s">
        <v>2183</v>
      </c>
      <c r="D90" s="110" t="s">
        <v>2188</v>
      </c>
      <c r="E90" s="110" t="s">
        <v>2189</v>
      </c>
      <c r="F90" s="110" t="s">
        <v>2185</v>
      </c>
      <c r="G90" s="110" t="s">
        <v>2190</v>
      </c>
      <c r="H90" s="106" t="s">
        <v>125</v>
      </c>
      <c r="I90" s="110" t="s">
        <v>2187</v>
      </c>
      <c r="J90" s="73">
        <v>6.1031408000000003</v>
      </c>
      <c r="K90" s="73">
        <v>100.4733789</v>
      </c>
    </row>
    <row r="91" spans="1:11" ht="50.15" customHeight="1">
      <c r="A91" s="73">
        <v>87</v>
      </c>
      <c r="B91" s="73" t="s">
        <v>614</v>
      </c>
      <c r="C91" s="164" t="s">
        <v>1811</v>
      </c>
      <c r="D91" s="164" t="s">
        <v>2192</v>
      </c>
      <c r="E91" s="164" t="s">
        <v>2193</v>
      </c>
      <c r="F91" s="164" t="s">
        <v>1814</v>
      </c>
      <c r="G91" s="164" t="s">
        <v>2194</v>
      </c>
      <c r="H91" s="164" t="s">
        <v>1949</v>
      </c>
      <c r="I91" s="164" t="s">
        <v>2191</v>
      </c>
      <c r="J91" s="73">
        <v>5.6552889999999998</v>
      </c>
      <c r="K91" s="73">
        <v>100.873723</v>
      </c>
    </row>
    <row r="92" spans="1:11" ht="50.15" customHeight="1">
      <c r="A92" s="73">
        <v>88</v>
      </c>
      <c r="B92" s="73" t="s">
        <v>614</v>
      </c>
      <c r="C92" s="164" t="s">
        <v>1824</v>
      </c>
      <c r="D92" s="164" t="s">
        <v>2196</v>
      </c>
      <c r="E92" s="164" t="s">
        <v>2197</v>
      </c>
      <c r="F92" s="164" t="s">
        <v>1970</v>
      </c>
      <c r="G92" s="164" t="s">
        <v>2198</v>
      </c>
      <c r="H92" s="164" t="s">
        <v>1949</v>
      </c>
      <c r="I92" s="164" t="s">
        <v>2195</v>
      </c>
      <c r="J92" s="188" t="s">
        <v>22</v>
      </c>
      <c r="K92" s="188" t="s">
        <v>22</v>
      </c>
    </row>
    <row r="93" spans="1:11" ht="50.15" customHeight="1">
      <c r="A93" s="73">
        <v>89</v>
      </c>
      <c r="B93" s="73" t="s">
        <v>614</v>
      </c>
      <c r="C93" s="164" t="s">
        <v>1830</v>
      </c>
      <c r="D93" s="306" t="s">
        <v>2201</v>
      </c>
      <c r="E93" s="164" t="s">
        <v>2202</v>
      </c>
      <c r="F93" s="164" t="s">
        <v>1833</v>
      </c>
      <c r="G93" s="164" t="s">
        <v>2203</v>
      </c>
      <c r="H93" s="164" t="s">
        <v>1949</v>
      </c>
      <c r="I93" s="164" t="s">
        <v>2200</v>
      </c>
      <c r="J93" s="73">
        <v>5.5928697999999999</v>
      </c>
      <c r="K93" s="73">
        <v>100.44903979999999</v>
      </c>
    </row>
    <row r="94" spans="1:11" ht="50.15" customHeight="1">
      <c r="A94" s="73">
        <v>90</v>
      </c>
      <c r="B94" s="73" t="s">
        <v>614</v>
      </c>
      <c r="C94" s="164" t="s">
        <v>1830</v>
      </c>
      <c r="D94" s="164" t="s">
        <v>2205</v>
      </c>
      <c r="E94" s="76" t="s">
        <v>2206</v>
      </c>
      <c r="F94" s="187" t="s">
        <v>2032</v>
      </c>
      <c r="G94" s="76" t="s">
        <v>2207</v>
      </c>
      <c r="H94" s="164" t="s">
        <v>1949</v>
      </c>
      <c r="I94" s="76" t="s">
        <v>2204</v>
      </c>
      <c r="J94" s="73">
        <v>5.7066768999999997</v>
      </c>
      <c r="K94" s="73">
        <v>100.4397767</v>
      </c>
    </row>
    <row r="95" spans="1:11" ht="50.15" customHeight="1">
      <c r="A95" s="73">
        <v>91</v>
      </c>
      <c r="B95" s="73" t="s">
        <v>614</v>
      </c>
      <c r="C95" s="164" t="s">
        <v>1830</v>
      </c>
      <c r="D95" s="164" t="s">
        <v>2209</v>
      </c>
      <c r="E95" s="76" t="s">
        <v>2210</v>
      </c>
      <c r="F95" s="187" t="s">
        <v>2017</v>
      </c>
      <c r="G95" s="76" t="s">
        <v>2211</v>
      </c>
      <c r="H95" s="164" t="s">
        <v>1949</v>
      </c>
      <c r="I95" s="76" t="s">
        <v>2208</v>
      </c>
      <c r="J95" s="73">
        <v>5.6485101999999996</v>
      </c>
      <c r="K95" s="73">
        <v>100.5171232</v>
      </c>
    </row>
    <row r="96" spans="1:11" ht="50.15" customHeight="1">
      <c r="A96" s="73">
        <v>92</v>
      </c>
      <c r="B96" s="73" t="s">
        <v>614</v>
      </c>
      <c r="C96" s="164" t="s">
        <v>1830</v>
      </c>
      <c r="D96" s="164" t="s">
        <v>2213</v>
      </c>
      <c r="E96" s="76" t="s">
        <v>2214</v>
      </c>
      <c r="F96" s="209" t="s">
        <v>2215</v>
      </c>
      <c r="G96" s="206" t="s">
        <v>2216</v>
      </c>
      <c r="H96" s="164" t="s">
        <v>1949</v>
      </c>
      <c r="I96" s="76" t="s">
        <v>2212</v>
      </c>
      <c r="J96" s="73">
        <v>5.8139083999999999</v>
      </c>
      <c r="K96" s="73">
        <v>100.47803159999999</v>
      </c>
    </row>
    <row r="97" spans="1:11" ht="50.15" customHeight="1">
      <c r="A97" s="73">
        <v>93</v>
      </c>
      <c r="B97" s="73" t="s">
        <v>698</v>
      </c>
      <c r="C97" s="110" t="s">
        <v>1811</v>
      </c>
      <c r="D97" s="110" t="s">
        <v>2218</v>
      </c>
      <c r="E97" s="110" t="s">
        <v>2219</v>
      </c>
      <c r="F97" s="110" t="s">
        <v>1814</v>
      </c>
      <c r="G97" s="110" t="s">
        <v>2220</v>
      </c>
      <c r="H97" s="106" t="s">
        <v>125</v>
      </c>
      <c r="I97" s="110" t="s">
        <v>2217</v>
      </c>
      <c r="J97" s="73">
        <v>5.6963170999999999</v>
      </c>
      <c r="K97" s="73">
        <v>100.8181651</v>
      </c>
    </row>
    <row r="98" spans="1:11" ht="50.15" customHeight="1">
      <c r="A98" s="73">
        <v>94</v>
      </c>
      <c r="B98" s="73" t="s">
        <v>698</v>
      </c>
      <c r="C98" s="110" t="s">
        <v>1811</v>
      </c>
      <c r="D98" s="110" t="s">
        <v>2222</v>
      </c>
      <c r="E98" s="110" t="s">
        <v>2223</v>
      </c>
      <c r="F98" s="110" t="s">
        <v>1934</v>
      </c>
      <c r="G98" s="110" t="s">
        <v>2224</v>
      </c>
      <c r="H98" s="106" t="s">
        <v>125</v>
      </c>
      <c r="I98" s="110" t="s">
        <v>2221</v>
      </c>
      <c r="J98" s="73">
        <v>5.6064422</v>
      </c>
      <c r="K98" s="73">
        <v>100.7689828</v>
      </c>
    </row>
    <row r="99" spans="1:11" ht="50.15" customHeight="1">
      <c r="A99" s="73">
        <v>95</v>
      </c>
      <c r="B99" s="73" t="s">
        <v>698</v>
      </c>
      <c r="C99" s="110" t="s">
        <v>1811</v>
      </c>
      <c r="D99" s="110" t="s">
        <v>2226</v>
      </c>
      <c r="E99" s="110" t="s">
        <v>2227</v>
      </c>
      <c r="F99" s="110" t="s">
        <v>1814</v>
      </c>
      <c r="G99" s="110" t="s">
        <v>2228</v>
      </c>
      <c r="H99" s="106" t="s">
        <v>125</v>
      </c>
      <c r="I99" s="110" t="s">
        <v>2225</v>
      </c>
      <c r="J99" s="73">
        <v>5.7025147</v>
      </c>
      <c r="K99" s="73">
        <v>100.9134995</v>
      </c>
    </row>
    <row r="100" spans="1:11" ht="50.15" customHeight="1">
      <c r="A100" s="73">
        <v>96</v>
      </c>
      <c r="B100" s="73" t="s">
        <v>698</v>
      </c>
      <c r="C100" s="110" t="s">
        <v>1811</v>
      </c>
      <c r="D100" s="110" t="s">
        <v>2230</v>
      </c>
      <c r="E100" s="110" t="s">
        <v>2231</v>
      </c>
      <c r="F100" s="110" t="s">
        <v>1814</v>
      </c>
      <c r="G100" s="110" t="s">
        <v>2232</v>
      </c>
      <c r="H100" s="106" t="s">
        <v>125</v>
      </c>
      <c r="I100" s="110" t="s">
        <v>2229</v>
      </c>
      <c r="J100" s="73">
        <v>5.8068201999999998</v>
      </c>
      <c r="K100" s="73">
        <v>100.7135224</v>
      </c>
    </row>
    <row r="101" spans="1:11" ht="50.15" customHeight="1">
      <c r="A101" s="73">
        <v>97</v>
      </c>
      <c r="B101" s="73" t="s">
        <v>698</v>
      </c>
      <c r="C101" s="110" t="s">
        <v>1811</v>
      </c>
      <c r="D101" s="110" t="s">
        <v>2234</v>
      </c>
      <c r="E101" s="110" t="s">
        <v>2235</v>
      </c>
      <c r="F101" s="110" t="s">
        <v>1925</v>
      </c>
      <c r="G101" s="110" t="s">
        <v>2236</v>
      </c>
      <c r="H101" s="106" t="s">
        <v>125</v>
      </c>
      <c r="I101" s="110" t="s">
        <v>2233</v>
      </c>
      <c r="J101" s="73">
        <v>5.6599887999999998</v>
      </c>
      <c r="K101" s="73">
        <v>100.66775509999999</v>
      </c>
    </row>
    <row r="102" spans="1:11" ht="50.15" customHeight="1">
      <c r="A102" s="73">
        <v>98</v>
      </c>
      <c r="B102" s="73" t="s">
        <v>698</v>
      </c>
      <c r="C102" s="110" t="s">
        <v>1811</v>
      </c>
      <c r="D102" s="110" t="s">
        <v>2238</v>
      </c>
      <c r="E102" s="110" t="s">
        <v>2239</v>
      </c>
      <c r="F102" s="207" t="s">
        <v>1944</v>
      </c>
      <c r="G102" s="110" t="s">
        <v>2240</v>
      </c>
      <c r="H102" s="106" t="s">
        <v>125</v>
      </c>
      <c r="I102" s="110" t="s">
        <v>2237</v>
      </c>
      <c r="J102" s="73">
        <v>5.5889496000000003</v>
      </c>
      <c r="K102" s="73">
        <v>100.7370437</v>
      </c>
    </row>
    <row r="103" spans="1:11" ht="50.15" customHeight="1">
      <c r="A103" s="73">
        <v>99</v>
      </c>
      <c r="B103" s="73" t="s">
        <v>698</v>
      </c>
      <c r="C103" s="110" t="s">
        <v>1811</v>
      </c>
      <c r="D103" s="110" t="s">
        <v>2242</v>
      </c>
      <c r="E103" s="110" t="s">
        <v>2227</v>
      </c>
      <c r="F103" s="110" t="s">
        <v>1814</v>
      </c>
      <c r="G103" s="110" t="s">
        <v>2243</v>
      </c>
      <c r="H103" s="106" t="s">
        <v>125</v>
      </c>
      <c r="I103" s="110" t="s">
        <v>2241</v>
      </c>
      <c r="J103" s="73">
        <v>5.7037560999999997</v>
      </c>
      <c r="K103" s="73">
        <v>100.9135735</v>
      </c>
    </row>
    <row r="104" spans="1:11" ht="50.15" customHeight="1">
      <c r="A104" s="73">
        <v>100</v>
      </c>
      <c r="B104" s="73" t="s">
        <v>698</v>
      </c>
      <c r="C104" s="110" t="s">
        <v>1811</v>
      </c>
      <c r="D104" s="110" t="s">
        <v>2245</v>
      </c>
      <c r="E104" s="110" t="s">
        <v>2246</v>
      </c>
      <c r="F104" s="110" t="s">
        <v>1814</v>
      </c>
      <c r="G104" s="110" t="s">
        <v>2247</v>
      </c>
      <c r="H104" s="106" t="s">
        <v>125</v>
      </c>
      <c r="I104" s="110" t="s">
        <v>2244</v>
      </c>
      <c r="J104" s="73">
        <v>5.6943400000000004</v>
      </c>
      <c r="K104" s="73">
        <v>100.84182800000001</v>
      </c>
    </row>
    <row r="105" spans="1:11" ht="50.15" customHeight="1">
      <c r="A105" s="73">
        <v>101</v>
      </c>
      <c r="B105" s="73" t="s">
        <v>698</v>
      </c>
      <c r="C105" s="110" t="s">
        <v>1811</v>
      </c>
      <c r="D105" s="110" t="s">
        <v>2249</v>
      </c>
      <c r="E105" s="110" t="s">
        <v>2250</v>
      </c>
      <c r="F105" s="110" t="s">
        <v>1814</v>
      </c>
      <c r="G105" s="110" t="s">
        <v>2251</v>
      </c>
      <c r="H105" s="106" t="s">
        <v>125</v>
      </c>
      <c r="I105" s="110" t="s">
        <v>2248</v>
      </c>
      <c r="J105" s="73">
        <v>5.6675449999999996</v>
      </c>
      <c r="K105" s="73">
        <v>100.801985</v>
      </c>
    </row>
    <row r="106" spans="1:11" ht="50.15" customHeight="1">
      <c r="A106" s="73">
        <v>102</v>
      </c>
      <c r="B106" s="73" t="s">
        <v>698</v>
      </c>
      <c r="C106" s="110" t="s">
        <v>1811</v>
      </c>
      <c r="D106" s="110" t="s">
        <v>2253</v>
      </c>
      <c r="E106" s="110" t="s">
        <v>2254</v>
      </c>
      <c r="F106" s="110" t="s">
        <v>1930</v>
      </c>
      <c r="G106" s="110" t="s">
        <v>2255</v>
      </c>
      <c r="H106" s="106" t="s">
        <v>125</v>
      </c>
      <c r="I106" s="110" t="s">
        <v>2252</v>
      </c>
      <c r="J106" s="73">
        <v>5.6049259999999999</v>
      </c>
      <c r="K106" s="73">
        <v>100.858397</v>
      </c>
    </row>
    <row r="107" spans="1:11" ht="50.15" customHeight="1">
      <c r="A107" s="73">
        <v>103</v>
      </c>
      <c r="B107" s="73" t="s">
        <v>698</v>
      </c>
      <c r="C107" s="110" t="s">
        <v>1811</v>
      </c>
      <c r="D107" s="110" t="s">
        <v>2257</v>
      </c>
      <c r="E107" s="110" t="s">
        <v>2258</v>
      </c>
      <c r="F107" s="207" t="s">
        <v>1925</v>
      </c>
      <c r="G107" s="110" t="s">
        <v>2259</v>
      </c>
      <c r="H107" s="106" t="s">
        <v>125</v>
      </c>
      <c r="I107" s="110" t="s">
        <v>2256</v>
      </c>
      <c r="J107" s="73">
        <v>5.5408239999999997</v>
      </c>
      <c r="K107" s="73">
        <v>100.698385</v>
      </c>
    </row>
    <row r="108" spans="1:11" ht="50.15" customHeight="1">
      <c r="A108" s="73">
        <v>104</v>
      </c>
      <c r="B108" s="73" t="s">
        <v>698</v>
      </c>
      <c r="C108" s="110" t="s">
        <v>1811</v>
      </c>
      <c r="D108" s="110" t="s">
        <v>2261</v>
      </c>
      <c r="E108" s="110" t="s">
        <v>2262</v>
      </c>
      <c r="F108" s="110" t="s">
        <v>1814</v>
      </c>
      <c r="G108" s="110" t="s">
        <v>2263</v>
      </c>
      <c r="H108" s="106" t="s">
        <v>125</v>
      </c>
      <c r="I108" s="110" t="s">
        <v>2260</v>
      </c>
      <c r="J108" s="73">
        <v>5.7322892000000003</v>
      </c>
      <c r="K108" s="73">
        <v>100.82257319999999</v>
      </c>
    </row>
    <row r="109" spans="1:11" ht="50.15" customHeight="1">
      <c r="A109" s="73">
        <v>105</v>
      </c>
      <c r="B109" s="73" t="s">
        <v>698</v>
      </c>
      <c r="C109" s="110" t="s">
        <v>1811</v>
      </c>
      <c r="D109" s="110" t="s">
        <v>2265</v>
      </c>
      <c r="E109" s="110" t="s">
        <v>2266</v>
      </c>
      <c r="F109" s="110" t="s">
        <v>1930</v>
      </c>
      <c r="G109" s="110" t="s">
        <v>2267</v>
      </c>
      <c r="H109" s="106" t="s">
        <v>125</v>
      </c>
      <c r="I109" s="110" t="s">
        <v>2264</v>
      </c>
      <c r="J109" s="73">
        <v>5.5586339999999996</v>
      </c>
      <c r="K109" s="73">
        <v>100.8953291</v>
      </c>
    </row>
    <row r="110" spans="1:11" ht="50.15" customHeight="1">
      <c r="A110" s="73">
        <v>106</v>
      </c>
      <c r="B110" s="73" t="s">
        <v>698</v>
      </c>
      <c r="C110" s="110" t="s">
        <v>1811</v>
      </c>
      <c r="D110" s="110" t="s">
        <v>2269</v>
      </c>
      <c r="E110" s="110" t="s">
        <v>2270</v>
      </c>
      <c r="F110" s="110" t="s">
        <v>1925</v>
      </c>
      <c r="G110" s="110" t="s">
        <v>2271</v>
      </c>
      <c r="H110" s="106" t="s">
        <v>125</v>
      </c>
      <c r="I110" s="110" t="s">
        <v>2268</v>
      </c>
      <c r="J110" s="73">
        <v>5.6063437</v>
      </c>
      <c r="K110" s="73">
        <v>100.70429559999999</v>
      </c>
    </row>
    <row r="111" spans="1:11" ht="50.15" customHeight="1">
      <c r="A111" s="73">
        <v>107</v>
      </c>
      <c r="B111" s="73" t="s">
        <v>698</v>
      </c>
      <c r="C111" s="110" t="s">
        <v>1811</v>
      </c>
      <c r="D111" s="110" t="s">
        <v>2273</v>
      </c>
      <c r="E111" s="110" t="s">
        <v>2274</v>
      </c>
      <c r="F111" s="110" t="s">
        <v>1814</v>
      </c>
      <c r="G111" s="110" t="s">
        <v>2275</v>
      </c>
      <c r="H111" s="106" t="s">
        <v>125</v>
      </c>
      <c r="I111" s="110" t="s">
        <v>2272</v>
      </c>
      <c r="J111" s="73">
        <v>5.6331600000000002</v>
      </c>
      <c r="K111" s="73">
        <v>100.812515</v>
      </c>
    </row>
    <row r="112" spans="1:11" ht="50.15" customHeight="1">
      <c r="A112" s="73">
        <v>108</v>
      </c>
      <c r="B112" s="73" t="s">
        <v>698</v>
      </c>
      <c r="C112" s="110" t="s">
        <v>1811</v>
      </c>
      <c r="D112" s="110" t="s">
        <v>2277</v>
      </c>
      <c r="E112" s="110" t="s">
        <v>2278</v>
      </c>
      <c r="F112" s="110" t="s">
        <v>1814</v>
      </c>
      <c r="G112" s="110" t="s">
        <v>2279</v>
      </c>
      <c r="H112" s="106" t="s">
        <v>125</v>
      </c>
      <c r="I112" s="110" t="s">
        <v>2276</v>
      </c>
      <c r="J112" s="73">
        <v>5.681419</v>
      </c>
      <c r="K112" s="73">
        <v>100.76561890000001</v>
      </c>
    </row>
    <row r="113" spans="1:11" ht="50.15" customHeight="1">
      <c r="A113" s="73">
        <v>109</v>
      </c>
      <c r="B113" s="73" t="s">
        <v>698</v>
      </c>
      <c r="C113" s="110" t="s">
        <v>1811</v>
      </c>
      <c r="D113" s="110" t="s">
        <v>2281</v>
      </c>
      <c r="E113" s="110" t="s">
        <v>2282</v>
      </c>
      <c r="F113" s="110" t="s">
        <v>1934</v>
      </c>
      <c r="G113" s="110" t="s">
        <v>2283</v>
      </c>
      <c r="H113" s="106" t="s">
        <v>125</v>
      </c>
      <c r="I113" s="110" t="s">
        <v>2280</v>
      </c>
      <c r="J113" s="73">
        <v>5.5095771999999998</v>
      </c>
      <c r="K113" s="73">
        <v>100.6956979</v>
      </c>
    </row>
    <row r="114" spans="1:11" ht="50.15" customHeight="1">
      <c r="A114" s="73">
        <v>110</v>
      </c>
      <c r="B114" s="73" t="s">
        <v>698</v>
      </c>
      <c r="C114" s="110" t="s">
        <v>1811</v>
      </c>
      <c r="D114" s="110" t="s">
        <v>2285</v>
      </c>
      <c r="E114" s="110" t="s">
        <v>2286</v>
      </c>
      <c r="F114" s="110" t="s">
        <v>1925</v>
      </c>
      <c r="G114" s="110" t="s">
        <v>2287</v>
      </c>
      <c r="H114" s="106" t="s">
        <v>125</v>
      </c>
      <c r="I114" s="110" t="s">
        <v>2284</v>
      </c>
      <c r="J114" s="73">
        <v>5.6244829000000003</v>
      </c>
      <c r="K114" s="73">
        <v>100.7010595</v>
      </c>
    </row>
    <row r="115" spans="1:11" ht="50.15" customHeight="1">
      <c r="A115" s="73">
        <v>111</v>
      </c>
      <c r="B115" s="73" t="s">
        <v>698</v>
      </c>
      <c r="C115" s="110" t="s">
        <v>1811</v>
      </c>
      <c r="D115" s="110" t="s">
        <v>2289</v>
      </c>
      <c r="E115" s="110" t="s">
        <v>2290</v>
      </c>
      <c r="F115" s="110" t="s">
        <v>1814</v>
      </c>
      <c r="G115" s="110" t="s">
        <v>2291</v>
      </c>
      <c r="H115" s="106" t="s">
        <v>57</v>
      </c>
      <c r="I115" s="110" t="s">
        <v>2288</v>
      </c>
      <c r="J115" s="73">
        <v>5.6565887999999998</v>
      </c>
      <c r="K115" s="73">
        <v>100.8719373</v>
      </c>
    </row>
    <row r="116" spans="1:11" ht="50.15" customHeight="1">
      <c r="A116" s="73">
        <v>112</v>
      </c>
      <c r="B116" s="73" t="s">
        <v>698</v>
      </c>
      <c r="C116" s="110" t="s">
        <v>1811</v>
      </c>
      <c r="D116" s="110" t="s">
        <v>2293</v>
      </c>
      <c r="E116" s="110" t="s">
        <v>2294</v>
      </c>
      <c r="F116" s="110" t="s">
        <v>1814</v>
      </c>
      <c r="G116" s="110" t="s">
        <v>2295</v>
      </c>
      <c r="H116" s="106" t="s">
        <v>125</v>
      </c>
      <c r="I116" s="110" t="s">
        <v>2292</v>
      </c>
      <c r="J116" s="73">
        <v>5.7063189999999997</v>
      </c>
      <c r="K116" s="73">
        <v>100.9477462</v>
      </c>
    </row>
    <row r="117" spans="1:11" ht="50.15" customHeight="1">
      <c r="A117" s="73">
        <v>113</v>
      </c>
      <c r="B117" s="73" t="s">
        <v>698</v>
      </c>
      <c r="C117" s="110" t="s">
        <v>1811</v>
      </c>
      <c r="D117" s="110" t="s">
        <v>2297</v>
      </c>
      <c r="E117" s="110" t="s">
        <v>2298</v>
      </c>
      <c r="F117" s="110">
        <v>9020</v>
      </c>
      <c r="G117" s="110" t="s">
        <v>2299</v>
      </c>
      <c r="H117" s="106" t="s">
        <v>125</v>
      </c>
      <c r="I117" s="110" t="s">
        <v>2296</v>
      </c>
      <c r="J117" s="73">
        <v>5.5333366000000002</v>
      </c>
      <c r="K117" s="73">
        <v>100.7560751</v>
      </c>
    </row>
    <row r="118" spans="1:11" ht="50.15" customHeight="1">
      <c r="A118" s="73">
        <v>114</v>
      </c>
      <c r="B118" s="73" t="s">
        <v>698</v>
      </c>
      <c r="C118" s="110" t="s">
        <v>1811</v>
      </c>
      <c r="D118" s="110" t="s">
        <v>2301</v>
      </c>
      <c r="E118" s="110" t="s">
        <v>2266</v>
      </c>
      <c r="F118" s="110" t="s">
        <v>1930</v>
      </c>
      <c r="G118" s="110" t="s">
        <v>2302</v>
      </c>
      <c r="H118" s="106" t="s">
        <v>125</v>
      </c>
      <c r="I118" s="110" t="s">
        <v>2300</v>
      </c>
      <c r="J118" s="73">
        <v>5.5586339999999996</v>
      </c>
      <c r="K118" s="73">
        <v>100.8953291</v>
      </c>
    </row>
    <row r="119" spans="1:11" ht="50.15" customHeight="1">
      <c r="A119" s="73">
        <v>115</v>
      </c>
      <c r="B119" s="73" t="s">
        <v>698</v>
      </c>
      <c r="C119" s="110" t="s">
        <v>1811</v>
      </c>
      <c r="D119" s="110" t="s">
        <v>2304</v>
      </c>
      <c r="E119" s="110" t="s">
        <v>2305</v>
      </c>
      <c r="F119" s="110" t="s">
        <v>1944</v>
      </c>
      <c r="G119" s="110" t="s">
        <v>2302</v>
      </c>
      <c r="H119" s="106" t="s">
        <v>125</v>
      </c>
      <c r="I119" s="110" t="s">
        <v>2303</v>
      </c>
      <c r="J119" s="73">
        <v>5.5968390000000001</v>
      </c>
      <c r="K119" s="73">
        <v>100.78504100000001</v>
      </c>
    </row>
    <row r="120" spans="1:11" ht="50.15" customHeight="1">
      <c r="A120" s="73">
        <v>116</v>
      </c>
      <c r="B120" s="73" t="s">
        <v>698</v>
      </c>
      <c r="C120" s="110" t="s">
        <v>1811</v>
      </c>
      <c r="D120" s="110" t="s">
        <v>2307</v>
      </c>
      <c r="E120" s="110" t="s">
        <v>2227</v>
      </c>
      <c r="F120" s="110" t="s">
        <v>1814</v>
      </c>
      <c r="G120" s="110" t="s">
        <v>2308</v>
      </c>
      <c r="H120" s="106" t="s">
        <v>125</v>
      </c>
      <c r="I120" s="110" t="s">
        <v>2306</v>
      </c>
      <c r="J120" s="73">
        <v>5.8800410000000003</v>
      </c>
      <c r="K120" s="73">
        <v>100.89488299999999</v>
      </c>
    </row>
    <row r="121" spans="1:11" ht="50.15" customHeight="1">
      <c r="A121" s="73">
        <v>117</v>
      </c>
      <c r="B121" s="73" t="s">
        <v>698</v>
      </c>
      <c r="C121" s="110" t="s">
        <v>1811</v>
      </c>
      <c r="D121" s="110" t="s">
        <v>2310</v>
      </c>
      <c r="E121" s="110" t="s">
        <v>2311</v>
      </c>
      <c r="F121" s="110" t="s">
        <v>1925</v>
      </c>
      <c r="G121" s="110" t="s">
        <v>2312</v>
      </c>
      <c r="H121" s="106" t="s">
        <v>125</v>
      </c>
      <c r="I121" s="110" t="s">
        <v>2309</v>
      </c>
      <c r="J121" s="73">
        <v>5.7123043999999998</v>
      </c>
      <c r="K121" s="73">
        <v>100.6562776</v>
      </c>
    </row>
    <row r="122" spans="1:11" ht="50.15" customHeight="1">
      <c r="A122" s="73">
        <v>118</v>
      </c>
      <c r="B122" s="73" t="s">
        <v>698</v>
      </c>
      <c r="C122" s="110" t="s">
        <v>1811</v>
      </c>
      <c r="D122" s="110" t="s">
        <v>2314</v>
      </c>
      <c r="E122" s="110" t="s">
        <v>2315</v>
      </c>
      <c r="F122" s="110" t="s">
        <v>1814</v>
      </c>
      <c r="G122" s="110" t="s">
        <v>2316</v>
      </c>
      <c r="H122" s="106" t="s">
        <v>125</v>
      </c>
      <c r="I122" s="110" t="s">
        <v>2313</v>
      </c>
      <c r="J122" s="73">
        <v>5.6323131000000002</v>
      </c>
      <c r="K122" s="73">
        <v>100.8982164</v>
      </c>
    </row>
    <row r="123" spans="1:11" ht="50.15" customHeight="1">
      <c r="A123" s="73">
        <v>119</v>
      </c>
      <c r="B123" s="73" t="s">
        <v>698</v>
      </c>
      <c r="C123" s="110" t="s">
        <v>1811</v>
      </c>
      <c r="D123" s="110" t="s">
        <v>2318</v>
      </c>
      <c r="E123" s="110" t="s">
        <v>2319</v>
      </c>
      <c r="F123" s="110" t="s">
        <v>1814</v>
      </c>
      <c r="G123" s="110" t="s">
        <v>2320</v>
      </c>
      <c r="H123" s="106" t="s">
        <v>125</v>
      </c>
      <c r="I123" s="110" t="s">
        <v>2317</v>
      </c>
      <c r="J123" s="73">
        <v>5.7113880000000004</v>
      </c>
      <c r="K123" s="73">
        <v>100.92700910000001</v>
      </c>
    </row>
    <row r="124" spans="1:11" ht="50.15" customHeight="1">
      <c r="A124" s="73">
        <v>120</v>
      </c>
      <c r="B124" s="73" t="s">
        <v>698</v>
      </c>
      <c r="C124" s="110" t="s">
        <v>1811</v>
      </c>
      <c r="D124" s="110" t="s">
        <v>2322</v>
      </c>
      <c r="E124" s="110" t="s">
        <v>2323</v>
      </c>
      <c r="F124" s="110" t="s">
        <v>1814</v>
      </c>
      <c r="G124" s="110" t="s">
        <v>2324</v>
      </c>
      <c r="H124" s="106" t="s">
        <v>125</v>
      </c>
      <c r="I124" s="110" t="s">
        <v>2321</v>
      </c>
      <c r="J124" s="73">
        <v>5.6544146</v>
      </c>
      <c r="K124" s="73">
        <v>100.9043162</v>
      </c>
    </row>
    <row r="125" spans="1:11" ht="50.15" customHeight="1">
      <c r="A125" s="73">
        <v>121</v>
      </c>
      <c r="B125" s="73" t="s">
        <v>698</v>
      </c>
      <c r="C125" s="110" t="s">
        <v>1811</v>
      </c>
      <c r="D125" s="110" t="s">
        <v>2326</v>
      </c>
      <c r="E125" s="110" t="s">
        <v>2227</v>
      </c>
      <c r="F125" s="110" t="s">
        <v>1814</v>
      </c>
      <c r="G125" s="110" t="s">
        <v>2327</v>
      </c>
      <c r="H125" s="106" t="s">
        <v>125</v>
      </c>
      <c r="I125" s="110" t="s">
        <v>2325</v>
      </c>
      <c r="J125" s="73">
        <v>5.7025147</v>
      </c>
      <c r="K125" s="73">
        <v>100.9134995</v>
      </c>
    </row>
    <row r="126" spans="1:11" ht="50.15" customHeight="1">
      <c r="A126" s="73">
        <v>122</v>
      </c>
      <c r="B126" s="73" t="s">
        <v>698</v>
      </c>
      <c r="C126" s="110" t="s">
        <v>1811</v>
      </c>
      <c r="D126" s="110" t="s">
        <v>2329</v>
      </c>
      <c r="E126" s="110" t="s">
        <v>2330</v>
      </c>
      <c r="F126" s="110" t="s">
        <v>1925</v>
      </c>
      <c r="G126" s="110" t="s">
        <v>2331</v>
      </c>
      <c r="H126" s="106" t="s">
        <v>125</v>
      </c>
      <c r="I126" s="110" t="s">
        <v>2328</v>
      </c>
      <c r="J126" s="73">
        <v>5.6749909000000001</v>
      </c>
      <c r="K126" s="73">
        <v>100.70710699999999</v>
      </c>
    </row>
    <row r="127" spans="1:11" ht="50.15" customHeight="1">
      <c r="A127" s="73">
        <v>123</v>
      </c>
      <c r="B127" s="73" t="s">
        <v>698</v>
      </c>
      <c r="C127" s="110" t="s">
        <v>1811</v>
      </c>
      <c r="D127" s="110" t="s">
        <v>2333</v>
      </c>
      <c r="E127" s="110" t="s">
        <v>2334</v>
      </c>
      <c r="F127" s="110" t="s">
        <v>1930</v>
      </c>
      <c r="G127" s="110" t="s">
        <v>2335</v>
      </c>
      <c r="H127" s="106" t="s">
        <v>125</v>
      </c>
      <c r="I127" s="110" t="s">
        <v>2332</v>
      </c>
      <c r="J127" s="73">
        <v>5.5859760999999999</v>
      </c>
      <c r="K127" s="73">
        <v>100.8793716</v>
      </c>
    </row>
    <row r="128" spans="1:11" ht="50.15" customHeight="1">
      <c r="A128" s="73">
        <v>124</v>
      </c>
      <c r="B128" s="73" t="s">
        <v>698</v>
      </c>
      <c r="C128" s="110" t="s">
        <v>1811</v>
      </c>
      <c r="D128" s="110" t="s">
        <v>2337</v>
      </c>
      <c r="E128" s="110" t="s">
        <v>2338</v>
      </c>
      <c r="F128" s="110" t="s">
        <v>1934</v>
      </c>
      <c r="G128" s="110" t="s">
        <v>2339</v>
      </c>
      <c r="H128" s="106" t="s">
        <v>125</v>
      </c>
      <c r="I128" s="110" t="s">
        <v>2336</v>
      </c>
      <c r="J128" s="73">
        <v>5.5159001999999999</v>
      </c>
      <c r="K128" s="73">
        <v>100.75199790000001</v>
      </c>
    </row>
    <row r="129" spans="1:11" ht="50.15" customHeight="1">
      <c r="A129" s="73">
        <v>125</v>
      </c>
      <c r="B129" s="73" t="s">
        <v>698</v>
      </c>
      <c r="C129" s="110" t="s">
        <v>1811</v>
      </c>
      <c r="D129" s="110" t="s">
        <v>2341</v>
      </c>
      <c r="E129" s="110" t="s">
        <v>2227</v>
      </c>
      <c r="F129" s="110" t="s">
        <v>1814</v>
      </c>
      <c r="G129" s="110" t="s">
        <v>2342</v>
      </c>
      <c r="H129" s="106" t="s">
        <v>125</v>
      </c>
      <c r="I129" s="110" t="s">
        <v>2340</v>
      </c>
      <c r="J129" s="73">
        <v>5.7025147</v>
      </c>
      <c r="K129" s="73">
        <v>100.9134995</v>
      </c>
    </row>
    <row r="130" spans="1:11" ht="50.15" customHeight="1">
      <c r="A130" s="73">
        <v>126</v>
      </c>
      <c r="B130" s="73" t="s">
        <v>698</v>
      </c>
      <c r="C130" s="110" t="s">
        <v>1817</v>
      </c>
      <c r="D130" s="110" t="s">
        <v>2344</v>
      </c>
      <c r="E130" s="110" t="s">
        <v>2345</v>
      </c>
      <c r="F130" s="110" t="s">
        <v>1820</v>
      </c>
      <c r="G130" s="110" t="s">
        <v>2346</v>
      </c>
      <c r="H130" s="106" t="s">
        <v>125</v>
      </c>
      <c r="I130" s="110" t="s">
        <v>2343</v>
      </c>
      <c r="J130" s="73">
        <v>5.1818309999999999</v>
      </c>
      <c r="K130" s="73">
        <v>100.600797</v>
      </c>
    </row>
    <row r="131" spans="1:11" ht="50.15" customHeight="1">
      <c r="A131" s="73">
        <v>127</v>
      </c>
      <c r="B131" s="73" t="s">
        <v>698</v>
      </c>
      <c r="C131" s="110" t="s">
        <v>1817</v>
      </c>
      <c r="D131" s="110" t="s">
        <v>2348</v>
      </c>
      <c r="E131" s="110" t="s">
        <v>2349</v>
      </c>
      <c r="F131" s="110" t="s">
        <v>2350</v>
      </c>
      <c r="G131" s="110" t="s">
        <v>2351</v>
      </c>
      <c r="H131" s="106" t="s">
        <v>57</v>
      </c>
      <c r="I131" s="110" t="s">
        <v>2347</v>
      </c>
      <c r="J131" s="73">
        <v>5.1182259999999999</v>
      </c>
      <c r="K131" s="73">
        <v>100.55211420000001</v>
      </c>
    </row>
    <row r="132" spans="1:11" ht="50.15" customHeight="1">
      <c r="A132" s="73">
        <v>128</v>
      </c>
      <c r="B132" s="73" t="s">
        <v>698</v>
      </c>
      <c r="C132" s="110" t="s">
        <v>1817</v>
      </c>
      <c r="D132" s="110" t="s">
        <v>711</v>
      </c>
      <c r="E132" s="110" t="s">
        <v>2353</v>
      </c>
      <c r="F132" s="110" t="s">
        <v>2350</v>
      </c>
      <c r="G132" s="110" t="s">
        <v>1822</v>
      </c>
      <c r="H132" s="106" t="s">
        <v>57</v>
      </c>
      <c r="I132" s="110" t="s">
        <v>2352</v>
      </c>
      <c r="J132" s="73">
        <v>5.1173950000000001</v>
      </c>
      <c r="K132" s="73">
        <v>100.53217189999999</v>
      </c>
    </row>
    <row r="133" spans="1:11" ht="50.15" customHeight="1">
      <c r="A133" s="73">
        <v>129</v>
      </c>
      <c r="B133" s="73" t="s">
        <v>698</v>
      </c>
      <c r="C133" s="110" t="s">
        <v>1817</v>
      </c>
      <c r="D133" s="110" t="s">
        <v>2355</v>
      </c>
      <c r="E133" s="110" t="s">
        <v>2353</v>
      </c>
      <c r="F133" s="110" t="s">
        <v>2350</v>
      </c>
      <c r="G133" s="110" t="s">
        <v>2356</v>
      </c>
      <c r="H133" s="106" t="s">
        <v>57</v>
      </c>
      <c r="I133" s="110" t="s">
        <v>2354</v>
      </c>
      <c r="J133" s="73">
        <v>5.1194329999999999</v>
      </c>
      <c r="K133" s="73">
        <v>100.5576401</v>
      </c>
    </row>
    <row r="134" spans="1:11" ht="50.15" customHeight="1">
      <c r="A134" s="73">
        <v>130</v>
      </c>
      <c r="B134" s="73" t="s">
        <v>698</v>
      </c>
      <c r="C134" s="110" t="s">
        <v>1817</v>
      </c>
      <c r="D134" s="110" t="s">
        <v>2359</v>
      </c>
      <c r="E134" s="110" t="s">
        <v>2360</v>
      </c>
      <c r="F134" s="110" t="s">
        <v>2350</v>
      </c>
      <c r="G134" s="110" t="s">
        <v>2361</v>
      </c>
      <c r="H134" s="106" t="s">
        <v>125</v>
      </c>
      <c r="I134" s="110" t="s">
        <v>2358</v>
      </c>
      <c r="J134" s="73">
        <v>5.2323580999999999</v>
      </c>
      <c r="K134" s="73">
        <v>100.5570384</v>
      </c>
    </row>
    <row r="135" spans="1:11" ht="50.15" customHeight="1">
      <c r="A135" s="73">
        <v>131</v>
      </c>
      <c r="B135" s="73" t="s">
        <v>174</v>
      </c>
      <c r="C135" s="110" t="s">
        <v>1817</v>
      </c>
      <c r="D135" s="110" t="s">
        <v>2363</v>
      </c>
      <c r="E135" s="110" t="s">
        <v>2364</v>
      </c>
      <c r="F135" s="110" t="s">
        <v>1820</v>
      </c>
      <c r="G135" s="110" t="s">
        <v>2365</v>
      </c>
      <c r="H135" s="106" t="s">
        <v>125</v>
      </c>
      <c r="I135" s="110" t="s">
        <v>2362</v>
      </c>
      <c r="J135" s="73">
        <v>5.2364043000000002</v>
      </c>
      <c r="K135" s="73">
        <v>100.68308930000001</v>
      </c>
    </row>
    <row r="136" spans="1:11" ht="50.15" customHeight="1">
      <c r="A136" s="73">
        <v>132</v>
      </c>
      <c r="B136" s="73" t="s">
        <v>698</v>
      </c>
      <c r="C136" s="110" t="s">
        <v>1817</v>
      </c>
      <c r="D136" s="110" t="s">
        <v>2367</v>
      </c>
      <c r="E136" s="110" t="s">
        <v>2368</v>
      </c>
      <c r="F136" s="110" t="s">
        <v>1820</v>
      </c>
      <c r="G136" s="110" t="s">
        <v>2369</v>
      </c>
      <c r="H136" s="106" t="s">
        <v>125</v>
      </c>
      <c r="I136" s="110" t="s">
        <v>2366</v>
      </c>
      <c r="J136" s="73">
        <v>5.2549804</v>
      </c>
      <c r="K136" s="73">
        <v>100.6605011</v>
      </c>
    </row>
    <row r="137" spans="1:11" ht="50.15" customHeight="1">
      <c r="A137" s="73">
        <v>133</v>
      </c>
      <c r="B137" s="73" t="s">
        <v>698</v>
      </c>
      <c r="C137" s="110" t="s">
        <v>1817</v>
      </c>
      <c r="D137" s="110" t="s">
        <v>2371</v>
      </c>
      <c r="E137" s="110" t="s">
        <v>2372</v>
      </c>
      <c r="F137" s="110" t="s">
        <v>1820</v>
      </c>
      <c r="G137" s="110" t="s">
        <v>2373</v>
      </c>
      <c r="H137" s="106" t="s">
        <v>125</v>
      </c>
      <c r="I137" s="110" t="s">
        <v>2370</v>
      </c>
      <c r="J137" s="73">
        <v>5.2988232999999996</v>
      </c>
      <c r="K137" s="73">
        <v>100.71560460000001</v>
      </c>
    </row>
    <row r="138" spans="1:11" ht="50.15" customHeight="1">
      <c r="A138" s="73">
        <v>134</v>
      </c>
      <c r="B138" s="73" t="s">
        <v>698</v>
      </c>
      <c r="C138" s="110" t="s">
        <v>1817</v>
      </c>
      <c r="D138" s="110" t="s">
        <v>2375</v>
      </c>
      <c r="E138" s="110" t="s">
        <v>2376</v>
      </c>
      <c r="F138" s="110" t="s">
        <v>2350</v>
      </c>
      <c r="G138" s="110" t="s">
        <v>2377</v>
      </c>
      <c r="H138" s="106" t="s">
        <v>125</v>
      </c>
      <c r="I138" s="110" t="s">
        <v>2374</v>
      </c>
      <c r="J138" s="73">
        <v>5.1741748999999997</v>
      </c>
      <c r="K138" s="73">
        <v>100.5475723</v>
      </c>
    </row>
    <row r="139" spans="1:11" ht="50.15" customHeight="1">
      <c r="A139" s="73">
        <v>135</v>
      </c>
      <c r="B139" s="73" t="s">
        <v>698</v>
      </c>
      <c r="C139" s="110" t="s">
        <v>1817</v>
      </c>
      <c r="D139" s="110" t="s">
        <v>2379</v>
      </c>
      <c r="E139" s="110" t="s">
        <v>2380</v>
      </c>
      <c r="F139" s="110" t="s">
        <v>1820</v>
      </c>
      <c r="G139" s="110" t="s">
        <v>2381</v>
      </c>
      <c r="H139" s="106" t="s">
        <v>125</v>
      </c>
      <c r="I139" s="110" t="s">
        <v>2378</v>
      </c>
      <c r="J139" s="73">
        <v>5.2840309999999997</v>
      </c>
      <c r="K139" s="73">
        <v>100.7271119</v>
      </c>
    </row>
    <row r="140" spans="1:11" ht="50.15" customHeight="1">
      <c r="A140" s="73">
        <v>136</v>
      </c>
      <c r="B140" s="73" t="s">
        <v>698</v>
      </c>
      <c r="C140" s="110" t="s">
        <v>1824</v>
      </c>
      <c r="D140" s="110" t="s">
        <v>2383</v>
      </c>
      <c r="E140" s="110" t="s">
        <v>2384</v>
      </c>
      <c r="F140" s="110" t="s">
        <v>2058</v>
      </c>
      <c r="G140" s="110" t="s">
        <v>2385</v>
      </c>
      <c r="H140" s="106" t="s">
        <v>57</v>
      </c>
      <c r="I140" s="110" t="s">
        <v>2382</v>
      </c>
      <c r="J140" s="73">
        <v>6.2143189999999997</v>
      </c>
      <c r="K140" s="73">
        <v>100.40032840000001</v>
      </c>
    </row>
    <row r="141" spans="1:11" ht="50.15" customHeight="1">
      <c r="A141" s="73">
        <v>137</v>
      </c>
      <c r="B141" s="73" t="s">
        <v>698</v>
      </c>
      <c r="C141" s="110" t="s">
        <v>1824</v>
      </c>
      <c r="D141" s="110" t="s">
        <v>2387</v>
      </c>
      <c r="E141" s="110" t="s">
        <v>2388</v>
      </c>
      <c r="F141" s="207" t="s">
        <v>2145</v>
      </c>
      <c r="G141" s="110" t="s">
        <v>2389</v>
      </c>
      <c r="H141" s="106" t="s">
        <v>57</v>
      </c>
      <c r="I141" s="110" t="s">
        <v>2386</v>
      </c>
      <c r="J141" s="73">
        <v>6.1875</v>
      </c>
      <c r="K141" s="73">
        <v>100.3316667</v>
      </c>
    </row>
    <row r="142" spans="1:11" ht="50.15" customHeight="1">
      <c r="A142" s="73">
        <v>138</v>
      </c>
      <c r="B142" s="73" t="s">
        <v>698</v>
      </c>
      <c r="C142" s="110" t="s">
        <v>1824</v>
      </c>
      <c r="D142" s="110" t="s">
        <v>2391</v>
      </c>
      <c r="E142" s="110" t="s">
        <v>2392</v>
      </c>
      <c r="F142" s="207" t="s">
        <v>2393</v>
      </c>
      <c r="G142" s="110" t="s">
        <v>2394</v>
      </c>
      <c r="H142" s="106" t="s">
        <v>57</v>
      </c>
      <c r="I142" s="110" t="s">
        <v>2390</v>
      </c>
      <c r="J142" s="73">
        <v>6.1750482</v>
      </c>
      <c r="K142" s="73">
        <v>100.4054859</v>
      </c>
    </row>
    <row r="143" spans="1:11" ht="50.15" customHeight="1">
      <c r="A143" s="73">
        <v>139</v>
      </c>
      <c r="B143" s="73" t="s">
        <v>698</v>
      </c>
      <c r="C143" s="110" t="s">
        <v>1824</v>
      </c>
      <c r="D143" s="110" t="s">
        <v>2396</v>
      </c>
      <c r="E143" s="110" t="s">
        <v>2397</v>
      </c>
      <c r="F143" s="207" t="s">
        <v>2199</v>
      </c>
      <c r="G143" s="110" t="s">
        <v>2398</v>
      </c>
      <c r="H143" s="106" t="s">
        <v>125</v>
      </c>
      <c r="I143" s="110" t="s">
        <v>2395</v>
      </c>
      <c r="J143" s="73">
        <v>5.9985239999999997</v>
      </c>
      <c r="K143" s="73">
        <v>100.3487231</v>
      </c>
    </row>
    <row r="144" spans="1:11" ht="50.15" customHeight="1">
      <c r="A144" s="73">
        <v>140</v>
      </c>
      <c r="B144" s="73" t="s">
        <v>698</v>
      </c>
      <c r="C144" s="110" t="s">
        <v>1824</v>
      </c>
      <c r="D144" s="110" t="s">
        <v>2400</v>
      </c>
      <c r="E144" s="110" t="s">
        <v>2401</v>
      </c>
      <c r="F144" s="207" t="s">
        <v>2402</v>
      </c>
      <c r="G144" s="110" t="s">
        <v>2403</v>
      </c>
      <c r="H144" s="106" t="s">
        <v>57</v>
      </c>
      <c r="I144" s="110" t="s">
        <v>2399</v>
      </c>
      <c r="J144" s="73">
        <v>6.0959471000000001</v>
      </c>
      <c r="K144" s="73">
        <v>100.3448046</v>
      </c>
    </row>
    <row r="145" spans="1:11" ht="50.15" customHeight="1">
      <c r="A145" s="73">
        <v>141</v>
      </c>
      <c r="B145" s="73" t="s">
        <v>698</v>
      </c>
      <c r="C145" s="110" t="s">
        <v>1824</v>
      </c>
      <c r="D145" s="110" t="s">
        <v>2405</v>
      </c>
      <c r="E145" s="110" t="s">
        <v>2406</v>
      </c>
      <c r="F145" s="110" t="s">
        <v>1961</v>
      </c>
      <c r="G145" s="110" t="s">
        <v>2407</v>
      </c>
      <c r="H145" s="106" t="s">
        <v>125</v>
      </c>
      <c r="I145" s="110" t="s">
        <v>2404</v>
      </c>
      <c r="J145" s="73">
        <v>6.2062058000000002</v>
      </c>
      <c r="K145" s="73">
        <v>100.3105365</v>
      </c>
    </row>
    <row r="146" spans="1:11" ht="50.15" customHeight="1">
      <c r="A146" s="73">
        <v>142</v>
      </c>
      <c r="B146" s="73" t="s">
        <v>698</v>
      </c>
      <c r="C146" s="110" t="s">
        <v>1824</v>
      </c>
      <c r="D146" s="110" t="s">
        <v>2409</v>
      </c>
      <c r="E146" s="110" t="s">
        <v>2410</v>
      </c>
      <c r="F146" s="110" t="s">
        <v>1961</v>
      </c>
      <c r="G146" s="110" t="s">
        <v>2411</v>
      </c>
      <c r="H146" s="106" t="s">
        <v>57</v>
      </c>
      <c r="I146" s="110" t="s">
        <v>2408</v>
      </c>
      <c r="J146" s="73">
        <v>6.1401747999999996</v>
      </c>
      <c r="K146" s="73">
        <v>100.308091</v>
      </c>
    </row>
    <row r="147" spans="1:11" ht="50.15" customHeight="1">
      <c r="A147" s="73">
        <v>143</v>
      </c>
      <c r="B147" s="73" t="s">
        <v>698</v>
      </c>
      <c r="C147" s="110" t="s">
        <v>1824</v>
      </c>
      <c r="D147" s="110" t="s">
        <v>2413</v>
      </c>
      <c r="E147" s="110" t="s">
        <v>2414</v>
      </c>
      <c r="F147" s="207" t="s">
        <v>1808</v>
      </c>
      <c r="G147" s="110" t="s">
        <v>2415</v>
      </c>
      <c r="H147" s="106" t="s">
        <v>125</v>
      </c>
      <c r="I147" s="110" t="s">
        <v>2412</v>
      </c>
      <c r="J147" s="73">
        <v>6.2083874000000003</v>
      </c>
      <c r="K147" s="73">
        <v>100.4466815</v>
      </c>
    </row>
    <row r="148" spans="1:11" ht="50.15" customHeight="1">
      <c r="A148" s="73">
        <v>144</v>
      </c>
      <c r="B148" s="73" t="s">
        <v>698</v>
      </c>
      <c r="C148" s="110" t="s">
        <v>1824</v>
      </c>
      <c r="D148" s="110" t="s">
        <v>2417</v>
      </c>
      <c r="E148" s="110" t="s">
        <v>2418</v>
      </c>
      <c r="F148" s="110" t="s">
        <v>2419</v>
      </c>
      <c r="G148" s="110" t="s">
        <v>2420</v>
      </c>
      <c r="H148" s="106" t="s">
        <v>57</v>
      </c>
      <c r="I148" s="110" t="s">
        <v>2416</v>
      </c>
      <c r="J148" s="73">
        <v>6.1808930000000002</v>
      </c>
      <c r="K148" s="73">
        <v>100.40940399999999</v>
      </c>
    </row>
    <row r="149" spans="1:11" ht="50.15" customHeight="1">
      <c r="A149" s="73">
        <v>145</v>
      </c>
      <c r="B149" s="73" t="s">
        <v>698</v>
      </c>
      <c r="C149" s="110" t="s">
        <v>1824</v>
      </c>
      <c r="D149" s="110" t="s">
        <v>2422</v>
      </c>
      <c r="E149" s="110" t="s">
        <v>2423</v>
      </c>
      <c r="F149" s="110" t="s">
        <v>2424</v>
      </c>
      <c r="G149" s="110" t="s">
        <v>2411</v>
      </c>
      <c r="H149" s="106" t="s">
        <v>125</v>
      </c>
      <c r="I149" s="110" t="s">
        <v>2421</v>
      </c>
      <c r="J149" s="73">
        <v>6.1604774000000004</v>
      </c>
      <c r="K149" s="73">
        <v>100.36944889999999</v>
      </c>
    </row>
    <row r="150" spans="1:11" ht="50.15" customHeight="1">
      <c r="A150" s="73">
        <v>146</v>
      </c>
      <c r="B150" s="73" t="s">
        <v>698</v>
      </c>
      <c r="C150" s="110" t="s">
        <v>1824</v>
      </c>
      <c r="D150" s="110" t="s">
        <v>2426</v>
      </c>
      <c r="E150" s="110" t="s">
        <v>1992</v>
      </c>
      <c r="F150" s="207" t="s">
        <v>2199</v>
      </c>
      <c r="G150" s="110" t="s">
        <v>2427</v>
      </c>
      <c r="H150" s="106" t="s">
        <v>57</v>
      </c>
      <c r="I150" s="110" t="s">
        <v>2425</v>
      </c>
      <c r="J150" s="73">
        <v>6.1096588000000001</v>
      </c>
      <c r="K150" s="73">
        <v>100.2885849</v>
      </c>
    </row>
    <row r="151" spans="1:11" ht="50.15" customHeight="1">
      <c r="A151" s="73">
        <v>147</v>
      </c>
      <c r="B151" s="73" t="s">
        <v>698</v>
      </c>
      <c r="C151" s="110" t="s">
        <v>1824</v>
      </c>
      <c r="D151" s="110" t="s">
        <v>2429</v>
      </c>
      <c r="E151" s="110" t="s">
        <v>2430</v>
      </c>
      <c r="F151" s="110" t="s">
        <v>1970</v>
      </c>
      <c r="G151" s="110" t="s">
        <v>2431</v>
      </c>
      <c r="H151" s="106" t="s">
        <v>57</v>
      </c>
      <c r="I151" s="110" t="s">
        <v>2428</v>
      </c>
      <c r="J151" s="73">
        <v>6.1566595</v>
      </c>
      <c r="K151" s="73">
        <v>100.3636059</v>
      </c>
    </row>
    <row r="152" spans="1:11" ht="50.15" customHeight="1">
      <c r="A152" s="73">
        <v>148</v>
      </c>
      <c r="B152" s="73" t="s">
        <v>698</v>
      </c>
      <c r="C152" s="110" t="s">
        <v>1824</v>
      </c>
      <c r="D152" s="110" t="s">
        <v>2433</v>
      </c>
      <c r="E152" s="110" t="s">
        <v>2434</v>
      </c>
      <c r="F152" s="110" t="s">
        <v>1970</v>
      </c>
      <c r="G152" s="110" t="s">
        <v>2435</v>
      </c>
      <c r="H152" s="106" t="s">
        <v>57</v>
      </c>
      <c r="I152" s="110" t="s">
        <v>2432</v>
      </c>
      <c r="J152" s="73">
        <v>6.1579962000000004</v>
      </c>
      <c r="K152" s="73">
        <v>100.3290614</v>
      </c>
    </row>
    <row r="153" spans="1:11" ht="50.15" customHeight="1">
      <c r="A153" s="73">
        <v>149</v>
      </c>
      <c r="B153" s="73" t="s">
        <v>698</v>
      </c>
      <c r="C153" s="110" t="s">
        <v>1824</v>
      </c>
      <c r="D153" s="110" t="s">
        <v>2437</v>
      </c>
      <c r="E153" s="110" t="s">
        <v>2438</v>
      </c>
      <c r="F153" s="207" t="s">
        <v>1984</v>
      </c>
      <c r="G153" s="110" t="s">
        <v>2439</v>
      </c>
      <c r="H153" s="106" t="s">
        <v>125</v>
      </c>
      <c r="I153" s="110" t="s">
        <v>2436</v>
      </c>
      <c r="J153" s="73">
        <v>6.0940303</v>
      </c>
      <c r="K153" s="73">
        <v>100.42839720000001</v>
      </c>
    </row>
    <row r="154" spans="1:11" ht="50.15" customHeight="1">
      <c r="A154" s="73">
        <v>150</v>
      </c>
      <c r="B154" s="73" t="s">
        <v>698</v>
      </c>
      <c r="C154" s="110" t="s">
        <v>1824</v>
      </c>
      <c r="D154" s="110" t="s">
        <v>2441</v>
      </c>
      <c r="E154" s="110" t="s">
        <v>2442</v>
      </c>
      <c r="F154" s="110" t="s">
        <v>1808</v>
      </c>
      <c r="G154" s="110" t="s">
        <v>2443</v>
      </c>
      <c r="H154" s="106" t="s">
        <v>57</v>
      </c>
      <c r="I154" s="110" t="s">
        <v>2440</v>
      </c>
      <c r="J154" s="73">
        <v>6.0626987000000003</v>
      </c>
      <c r="K154" s="73">
        <v>100.3680035</v>
      </c>
    </row>
    <row r="155" spans="1:11" ht="50.15" customHeight="1">
      <c r="A155" s="73">
        <v>151</v>
      </c>
      <c r="B155" s="73" t="s">
        <v>698</v>
      </c>
      <c r="C155" s="110" t="s">
        <v>1824</v>
      </c>
      <c r="D155" s="110" t="s">
        <v>2445</v>
      </c>
      <c r="E155" s="110" t="s">
        <v>2446</v>
      </c>
      <c r="F155" s="110" t="s">
        <v>2199</v>
      </c>
      <c r="G155" s="110" t="s">
        <v>2447</v>
      </c>
      <c r="H155" s="106" t="s">
        <v>125</v>
      </c>
      <c r="I155" s="110" t="s">
        <v>2444</v>
      </c>
      <c r="J155" s="73">
        <v>6.0906317999999997</v>
      </c>
      <c r="K155" s="73">
        <v>100.310501</v>
      </c>
    </row>
    <row r="156" spans="1:11" ht="50.15" customHeight="1">
      <c r="A156" s="73">
        <v>152</v>
      </c>
      <c r="B156" s="73" t="s">
        <v>698</v>
      </c>
      <c r="C156" s="110" t="s">
        <v>1824</v>
      </c>
      <c r="D156" s="110" t="s">
        <v>2449</v>
      </c>
      <c r="E156" s="110" t="s">
        <v>2450</v>
      </c>
      <c r="F156" s="110" t="s">
        <v>2185</v>
      </c>
      <c r="G156" s="110" t="s">
        <v>2451</v>
      </c>
      <c r="H156" s="106" t="s">
        <v>125</v>
      </c>
      <c r="I156" s="110" t="s">
        <v>2448</v>
      </c>
      <c r="J156" s="73">
        <v>6.1713785999999997</v>
      </c>
      <c r="K156" s="73">
        <v>100.4565159</v>
      </c>
    </row>
    <row r="157" spans="1:11" ht="50.15" customHeight="1">
      <c r="A157" s="73">
        <v>153</v>
      </c>
      <c r="B157" s="73" t="s">
        <v>698</v>
      </c>
      <c r="C157" s="110" t="s">
        <v>1824</v>
      </c>
      <c r="D157" s="110" t="s">
        <v>2453</v>
      </c>
      <c r="E157" s="110" t="s">
        <v>2454</v>
      </c>
      <c r="F157" s="207" t="s">
        <v>2199</v>
      </c>
      <c r="G157" s="110" t="s">
        <v>2455</v>
      </c>
      <c r="H157" s="106" t="s">
        <v>57</v>
      </c>
      <c r="I157" s="110" t="s">
        <v>2452</v>
      </c>
      <c r="J157" s="73">
        <v>6.0879671000000002</v>
      </c>
      <c r="K157" s="73">
        <v>100.3133067</v>
      </c>
    </row>
    <row r="158" spans="1:11" ht="50.15" customHeight="1">
      <c r="A158" s="73">
        <v>154</v>
      </c>
      <c r="B158" s="73" t="s">
        <v>698</v>
      </c>
      <c r="C158" s="110" t="s">
        <v>1824</v>
      </c>
      <c r="D158" s="110" t="s">
        <v>2457</v>
      </c>
      <c r="E158" s="110" t="s">
        <v>1824</v>
      </c>
      <c r="F158" s="110" t="s">
        <v>2393</v>
      </c>
      <c r="G158" s="110" t="s">
        <v>2458</v>
      </c>
      <c r="H158" s="106" t="s">
        <v>57</v>
      </c>
      <c r="I158" s="110" t="s">
        <v>2456</v>
      </c>
      <c r="J158" s="73">
        <v>6.1547935000000003</v>
      </c>
      <c r="K158" s="73">
        <v>100.36944010000001</v>
      </c>
    </row>
    <row r="159" spans="1:11" ht="50.15" customHeight="1">
      <c r="A159" s="73">
        <v>155</v>
      </c>
      <c r="B159" s="73" t="s">
        <v>698</v>
      </c>
      <c r="C159" s="110" t="s">
        <v>1824</v>
      </c>
      <c r="D159" s="110" t="s">
        <v>2460</v>
      </c>
      <c r="E159" s="110" t="s">
        <v>2461</v>
      </c>
      <c r="F159" s="207" t="s">
        <v>1984</v>
      </c>
      <c r="G159" s="110" t="s">
        <v>2462</v>
      </c>
      <c r="H159" s="106" t="s">
        <v>125</v>
      </c>
      <c r="I159" s="110" t="s">
        <v>2459</v>
      </c>
      <c r="J159" s="73">
        <v>6.0823980000000004</v>
      </c>
      <c r="K159" s="73">
        <v>100.4667713</v>
      </c>
    </row>
    <row r="160" spans="1:11" ht="50.15" customHeight="1">
      <c r="A160" s="73">
        <v>156</v>
      </c>
      <c r="B160" s="73" t="s">
        <v>698</v>
      </c>
      <c r="C160" s="110" t="s">
        <v>1830</v>
      </c>
      <c r="D160" s="110" t="s">
        <v>2464</v>
      </c>
      <c r="E160" s="110" t="s">
        <v>2465</v>
      </c>
      <c r="F160" s="110" t="s">
        <v>2017</v>
      </c>
      <c r="G160" s="110" t="s">
        <v>2466</v>
      </c>
      <c r="H160" s="106" t="s">
        <v>125</v>
      </c>
      <c r="I160" s="110" t="s">
        <v>2463</v>
      </c>
      <c r="J160" s="73">
        <v>5.6813273000000004</v>
      </c>
      <c r="K160" s="73">
        <v>100.41683190000001</v>
      </c>
    </row>
    <row r="161" spans="1:11" ht="50.15" customHeight="1">
      <c r="A161" s="73">
        <v>157</v>
      </c>
      <c r="B161" s="73" t="s">
        <v>698</v>
      </c>
      <c r="C161" s="110" t="s">
        <v>1830</v>
      </c>
      <c r="D161" s="110" t="s">
        <v>2468</v>
      </c>
      <c r="E161" s="110" t="s">
        <v>2469</v>
      </c>
      <c r="F161" s="110" t="s">
        <v>2215</v>
      </c>
      <c r="G161" s="110" t="s">
        <v>2470</v>
      </c>
      <c r="H161" s="106" t="s">
        <v>57</v>
      </c>
      <c r="I161" s="110" t="s">
        <v>2467</v>
      </c>
      <c r="J161" s="73">
        <v>5.8170463000000003</v>
      </c>
      <c r="K161" s="73">
        <v>100.52717079999999</v>
      </c>
    </row>
    <row r="162" spans="1:11" ht="50.15" customHeight="1">
      <c r="A162" s="73">
        <v>158</v>
      </c>
      <c r="B162" s="73" t="s">
        <v>698</v>
      </c>
      <c r="C162" s="110" t="s">
        <v>1830</v>
      </c>
      <c r="D162" s="110" t="s">
        <v>2472</v>
      </c>
      <c r="E162" s="110" t="s">
        <v>2473</v>
      </c>
      <c r="F162" s="110" t="s">
        <v>2215</v>
      </c>
      <c r="G162" s="110" t="s">
        <v>2474</v>
      </c>
      <c r="H162" s="106" t="s">
        <v>125</v>
      </c>
      <c r="I162" s="110" t="s">
        <v>2471</v>
      </c>
      <c r="J162" s="73">
        <v>5.7985718000000004</v>
      </c>
      <c r="K162" s="73">
        <v>100.5951913</v>
      </c>
    </row>
    <row r="163" spans="1:11" ht="50.15" customHeight="1">
      <c r="A163" s="73">
        <v>159</v>
      </c>
      <c r="B163" s="73" t="s">
        <v>698</v>
      </c>
      <c r="C163" s="110" t="s">
        <v>1830</v>
      </c>
      <c r="D163" s="110" t="s">
        <v>2476</v>
      </c>
      <c r="E163" s="110" t="s">
        <v>2477</v>
      </c>
      <c r="F163" s="207" t="s">
        <v>1925</v>
      </c>
      <c r="G163" s="110" t="s">
        <v>2478</v>
      </c>
      <c r="H163" s="106" t="s">
        <v>125</v>
      </c>
      <c r="I163" s="110" t="s">
        <v>2475</v>
      </c>
      <c r="J163" s="73">
        <v>5.6230089999999997</v>
      </c>
      <c r="K163" s="73">
        <v>100.652445</v>
      </c>
    </row>
    <row r="164" spans="1:11" ht="50.15" customHeight="1">
      <c r="A164" s="73">
        <v>160</v>
      </c>
      <c r="B164" s="73" t="s">
        <v>698</v>
      </c>
      <c r="C164" s="110" t="s">
        <v>1830</v>
      </c>
      <c r="D164" s="110" t="s">
        <v>2480</v>
      </c>
      <c r="E164" s="110" t="s">
        <v>2481</v>
      </c>
      <c r="F164" s="207" t="s">
        <v>2482</v>
      </c>
      <c r="G164" s="110" t="s">
        <v>2483</v>
      </c>
      <c r="H164" s="106" t="s">
        <v>125</v>
      </c>
      <c r="I164" s="110" t="s">
        <v>2479</v>
      </c>
      <c r="J164" s="73">
        <v>5.6170311999999996</v>
      </c>
      <c r="K164" s="73">
        <v>100.40436990000001</v>
      </c>
    </row>
    <row r="165" spans="1:11" ht="50.15" customHeight="1">
      <c r="A165" s="73">
        <v>161</v>
      </c>
      <c r="B165" s="73" t="s">
        <v>698</v>
      </c>
      <c r="C165" s="110" t="s">
        <v>1830</v>
      </c>
      <c r="D165" s="110" t="s">
        <v>2485</v>
      </c>
      <c r="E165" s="110" t="s">
        <v>2486</v>
      </c>
      <c r="F165" s="207" t="s">
        <v>2032</v>
      </c>
      <c r="G165" s="110" t="s">
        <v>2487</v>
      </c>
      <c r="H165" s="106" t="s">
        <v>125</v>
      </c>
      <c r="I165" s="110" t="s">
        <v>2484</v>
      </c>
      <c r="J165" s="73">
        <v>5.7380849999999999</v>
      </c>
      <c r="K165" s="73">
        <v>100.41449830000001</v>
      </c>
    </row>
    <row r="166" spans="1:11" ht="50.15" customHeight="1">
      <c r="A166" s="73">
        <v>162</v>
      </c>
      <c r="B166" s="73" t="s">
        <v>698</v>
      </c>
      <c r="C166" s="110" t="s">
        <v>1830</v>
      </c>
      <c r="D166" s="110" t="s">
        <v>2489</v>
      </c>
      <c r="E166" s="110" t="s">
        <v>2490</v>
      </c>
      <c r="F166" s="110" t="s">
        <v>2027</v>
      </c>
      <c r="G166" s="110" t="s">
        <v>2491</v>
      </c>
      <c r="H166" s="106" t="s">
        <v>125</v>
      </c>
      <c r="I166" s="110" t="s">
        <v>2488</v>
      </c>
      <c r="J166" s="73">
        <v>5.6181460000000003</v>
      </c>
      <c r="K166" s="73">
        <v>100.358144</v>
      </c>
    </row>
    <row r="167" spans="1:11" ht="50.15" customHeight="1">
      <c r="A167" s="73">
        <v>163</v>
      </c>
      <c r="B167" s="73" t="s">
        <v>698</v>
      </c>
      <c r="C167" s="110" t="s">
        <v>1830</v>
      </c>
      <c r="D167" s="110" t="s">
        <v>2493</v>
      </c>
      <c r="E167" s="110" t="s">
        <v>2494</v>
      </c>
      <c r="F167" s="110" t="s">
        <v>2215</v>
      </c>
      <c r="G167" s="110" t="s">
        <v>2495</v>
      </c>
      <c r="H167" s="106" t="s">
        <v>57</v>
      </c>
      <c r="I167" s="110" t="s">
        <v>2492</v>
      </c>
      <c r="J167" s="73">
        <v>5.8202809999999996</v>
      </c>
      <c r="K167" s="73">
        <v>100.4773599</v>
      </c>
    </row>
    <row r="168" spans="1:11" ht="50.15" customHeight="1">
      <c r="A168" s="73">
        <v>164</v>
      </c>
      <c r="B168" s="73" t="s">
        <v>698</v>
      </c>
      <c r="C168" s="110" t="s">
        <v>1830</v>
      </c>
      <c r="D168" s="110" t="s">
        <v>2497</v>
      </c>
      <c r="E168" s="110" t="s">
        <v>2498</v>
      </c>
      <c r="F168" s="110" t="s">
        <v>2027</v>
      </c>
      <c r="G168" s="110" t="s">
        <v>2499</v>
      </c>
      <c r="H168" s="106" t="s">
        <v>125</v>
      </c>
      <c r="I168" s="110" t="s">
        <v>2496</v>
      </c>
      <c r="J168" s="73">
        <v>5.6471815000000003</v>
      </c>
      <c r="K168" s="73">
        <v>100.34142300000001</v>
      </c>
    </row>
    <row r="169" spans="1:11" ht="50.15" customHeight="1">
      <c r="A169" s="73">
        <v>165</v>
      </c>
      <c r="B169" s="73" t="s">
        <v>698</v>
      </c>
      <c r="C169" s="110" t="s">
        <v>1830</v>
      </c>
      <c r="D169" s="110" t="s">
        <v>2501</v>
      </c>
      <c r="E169" s="110" t="s">
        <v>2502</v>
      </c>
      <c r="F169" s="110" t="s">
        <v>2022</v>
      </c>
      <c r="G169" s="110" t="s">
        <v>2503</v>
      </c>
      <c r="H169" s="106" t="s">
        <v>125</v>
      </c>
      <c r="I169" s="110" t="s">
        <v>2500</v>
      </c>
      <c r="J169" s="73">
        <v>5.7500730000000004</v>
      </c>
      <c r="K169" s="73">
        <v>100.6478719</v>
      </c>
    </row>
    <row r="170" spans="1:11" ht="50.15" customHeight="1">
      <c r="A170" s="73">
        <v>166</v>
      </c>
      <c r="B170" s="73" t="s">
        <v>698</v>
      </c>
      <c r="C170" s="110" t="s">
        <v>1830</v>
      </c>
      <c r="D170" s="110" t="s">
        <v>2505</v>
      </c>
      <c r="E170" s="110" t="s">
        <v>2506</v>
      </c>
      <c r="F170" s="207" t="s">
        <v>2027</v>
      </c>
      <c r="G170" s="110" t="s">
        <v>2507</v>
      </c>
      <c r="H170" s="106" t="s">
        <v>125</v>
      </c>
      <c r="I170" s="110" t="s">
        <v>2504</v>
      </c>
      <c r="J170" s="73">
        <v>5.5496109000000002</v>
      </c>
      <c r="K170" s="73">
        <v>100.5589863</v>
      </c>
    </row>
    <row r="171" spans="1:11" ht="50.15" customHeight="1">
      <c r="A171" s="73">
        <v>167</v>
      </c>
      <c r="B171" s="73" t="s">
        <v>698</v>
      </c>
      <c r="C171" s="110" t="s">
        <v>1830</v>
      </c>
      <c r="D171" s="110" t="s">
        <v>2509</v>
      </c>
      <c r="E171" s="110" t="s">
        <v>2510</v>
      </c>
      <c r="F171" s="110" t="s">
        <v>2215</v>
      </c>
      <c r="G171" s="110" t="s">
        <v>2511</v>
      </c>
      <c r="H171" s="106" t="s">
        <v>57</v>
      </c>
      <c r="I171" s="110" t="s">
        <v>2508</v>
      </c>
      <c r="J171" s="73">
        <v>5.8379719000000003</v>
      </c>
      <c r="K171" s="73">
        <v>100.52654920000001</v>
      </c>
    </row>
    <row r="172" spans="1:11" ht="50.15" customHeight="1">
      <c r="A172" s="73">
        <v>168</v>
      </c>
      <c r="B172" s="73" t="s">
        <v>698</v>
      </c>
      <c r="C172" s="110" t="s">
        <v>1830</v>
      </c>
      <c r="D172" s="110" t="s">
        <v>2513</v>
      </c>
      <c r="E172" s="110" t="s">
        <v>2514</v>
      </c>
      <c r="F172" s="110" t="s">
        <v>2027</v>
      </c>
      <c r="G172" s="110" t="s">
        <v>2515</v>
      </c>
      <c r="H172" s="106" t="s">
        <v>125</v>
      </c>
      <c r="I172" s="110" t="s">
        <v>2512</v>
      </c>
      <c r="J172" s="73">
        <v>5.5952200000000003</v>
      </c>
      <c r="K172" s="73">
        <v>100.3407392</v>
      </c>
    </row>
    <row r="173" spans="1:11" ht="50.15" customHeight="1">
      <c r="A173" s="73">
        <v>169</v>
      </c>
      <c r="B173" s="73" t="s">
        <v>698</v>
      </c>
      <c r="C173" s="110" t="s">
        <v>1830</v>
      </c>
      <c r="D173" s="110" t="s">
        <v>2517</v>
      </c>
      <c r="E173" s="110" t="s">
        <v>2518</v>
      </c>
      <c r="F173" s="110" t="s">
        <v>1833</v>
      </c>
      <c r="G173" s="110" t="s">
        <v>2519</v>
      </c>
      <c r="H173" s="106" t="s">
        <v>125</v>
      </c>
      <c r="I173" s="110" t="s">
        <v>2516</v>
      </c>
      <c r="J173" s="73">
        <v>5.5639919000000004</v>
      </c>
      <c r="K173" s="73">
        <v>100.5167859</v>
      </c>
    </row>
    <row r="174" spans="1:11" ht="50.15" customHeight="1">
      <c r="A174" s="73">
        <v>170</v>
      </c>
      <c r="B174" s="73" t="s">
        <v>698</v>
      </c>
      <c r="C174" s="110" t="s">
        <v>1830</v>
      </c>
      <c r="D174" s="110" t="s">
        <v>2521</v>
      </c>
      <c r="E174" s="110" t="s">
        <v>2522</v>
      </c>
      <c r="F174" s="110" t="s">
        <v>1833</v>
      </c>
      <c r="G174" s="110" t="s">
        <v>2523</v>
      </c>
      <c r="H174" s="106" t="s">
        <v>125</v>
      </c>
      <c r="I174" s="110" t="s">
        <v>2520</v>
      </c>
      <c r="J174" s="73">
        <v>5.5775670000000002</v>
      </c>
      <c r="K174" s="73">
        <v>100.48811689999999</v>
      </c>
    </row>
    <row r="175" spans="1:11" ht="50.15" customHeight="1">
      <c r="A175" s="73">
        <v>171</v>
      </c>
      <c r="B175" s="73" t="s">
        <v>698</v>
      </c>
      <c r="C175" s="110" t="s">
        <v>1830</v>
      </c>
      <c r="D175" s="110" t="s">
        <v>2525</v>
      </c>
      <c r="E175" s="110" t="s">
        <v>2526</v>
      </c>
      <c r="F175" s="110" t="s">
        <v>2017</v>
      </c>
      <c r="G175" s="110" t="s">
        <v>2527</v>
      </c>
      <c r="H175" s="106" t="s">
        <v>57</v>
      </c>
      <c r="I175" s="110" t="s">
        <v>2524</v>
      </c>
      <c r="J175" s="73">
        <v>5.7068510000000003</v>
      </c>
      <c r="K175" s="73">
        <v>100.457528</v>
      </c>
    </row>
    <row r="176" spans="1:11" ht="50.15" customHeight="1">
      <c r="A176" s="73">
        <v>172</v>
      </c>
      <c r="B176" s="73" t="s">
        <v>698</v>
      </c>
      <c r="C176" s="110" t="s">
        <v>1830</v>
      </c>
      <c r="D176" s="110" t="s">
        <v>2529</v>
      </c>
      <c r="E176" s="110" t="s">
        <v>2530</v>
      </c>
      <c r="F176" s="110" t="s">
        <v>2017</v>
      </c>
      <c r="G176" s="110" t="s">
        <v>2531</v>
      </c>
      <c r="H176" s="106" t="s">
        <v>57</v>
      </c>
      <c r="I176" s="110" t="s">
        <v>2528</v>
      </c>
      <c r="J176" s="73">
        <v>5.6999409999999999</v>
      </c>
      <c r="K176" s="73">
        <v>100.5171888</v>
      </c>
    </row>
    <row r="177" spans="1:11" ht="50.15" customHeight="1">
      <c r="A177" s="73">
        <v>173</v>
      </c>
      <c r="B177" s="73" t="s">
        <v>698</v>
      </c>
      <c r="C177" s="110" t="s">
        <v>1830</v>
      </c>
      <c r="D177" s="110" t="s">
        <v>2533</v>
      </c>
      <c r="E177" s="110" t="s">
        <v>2534</v>
      </c>
      <c r="F177" s="110" t="s">
        <v>1833</v>
      </c>
      <c r="G177" s="110" t="s">
        <v>2535</v>
      </c>
      <c r="H177" s="106" t="s">
        <v>57</v>
      </c>
      <c r="I177" s="110" t="s">
        <v>2532</v>
      </c>
      <c r="J177" s="73">
        <v>5.6795540400000002</v>
      </c>
      <c r="K177" s="73">
        <v>100.4705682</v>
      </c>
    </row>
    <row r="178" spans="1:11" ht="50.15" customHeight="1">
      <c r="A178" s="73">
        <v>174</v>
      </c>
      <c r="B178" s="73" t="s">
        <v>174</v>
      </c>
      <c r="C178" s="110" t="s">
        <v>1830</v>
      </c>
      <c r="D178" s="110" t="s">
        <v>2537</v>
      </c>
      <c r="E178" s="110" t="s">
        <v>2538</v>
      </c>
      <c r="F178" s="110" t="s">
        <v>1833</v>
      </c>
      <c r="G178" s="110" t="s">
        <v>2539</v>
      </c>
      <c r="H178" s="106" t="s">
        <v>125</v>
      </c>
      <c r="I178" s="110" t="s">
        <v>2536</v>
      </c>
      <c r="J178" s="73">
        <v>5.6027563999999996</v>
      </c>
      <c r="K178" s="73">
        <v>100.4718482</v>
      </c>
    </row>
    <row r="179" spans="1:11" ht="50.15" customHeight="1">
      <c r="A179" s="73">
        <v>175</v>
      </c>
      <c r="B179" s="73" t="s">
        <v>698</v>
      </c>
      <c r="C179" s="110" t="s">
        <v>1830</v>
      </c>
      <c r="D179" s="110" t="s">
        <v>2541</v>
      </c>
      <c r="E179" s="110" t="s">
        <v>2542</v>
      </c>
      <c r="F179" s="110" t="s">
        <v>2543</v>
      </c>
      <c r="G179" s="110" t="s">
        <v>2544</v>
      </c>
      <c r="H179" s="106" t="s">
        <v>125</v>
      </c>
      <c r="I179" s="110" t="s">
        <v>2540</v>
      </c>
      <c r="J179" s="73">
        <v>5.6818689999999998</v>
      </c>
      <c r="K179" s="73">
        <v>100.3672091</v>
      </c>
    </row>
    <row r="180" spans="1:11" ht="50.15" customHeight="1">
      <c r="A180" s="73">
        <v>176</v>
      </c>
      <c r="B180" s="73" t="s">
        <v>698</v>
      </c>
      <c r="C180" s="110" t="s">
        <v>1830</v>
      </c>
      <c r="D180" s="110" t="s">
        <v>2546</v>
      </c>
      <c r="E180" s="110" t="s">
        <v>2547</v>
      </c>
      <c r="F180" s="110" t="s">
        <v>2027</v>
      </c>
      <c r="G180" s="110" t="s">
        <v>2548</v>
      </c>
      <c r="H180" s="106" t="s">
        <v>125</v>
      </c>
      <c r="I180" s="110" t="s">
        <v>2545</v>
      </c>
      <c r="J180" s="73">
        <v>5.6641987</v>
      </c>
      <c r="K180" s="73">
        <v>100.3581035</v>
      </c>
    </row>
    <row r="181" spans="1:11" ht="50.15" customHeight="1">
      <c r="A181" s="73">
        <v>177</v>
      </c>
      <c r="B181" s="73" t="s">
        <v>698</v>
      </c>
      <c r="C181" s="110" t="s">
        <v>1830</v>
      </c>
      <c r="D181" s="110" t="s">
        <v>2550</v>
      </c>
      <c r="E181" s="110" t="s">
        <v>2551</v>
      </c>
      <c r="F181" s="110" t="s">
        <v>2027</v>
      </c>
      <c r="G181" s="110" t="s">
        <v>2552</v>
      </c>
      <c r="H181" s="106" t="s">
        <v>57</v>
      </c>
      <c r="I181" s="110" t="s">
        <v>2549</v>
      </c>
      <c r="J181" s="73">
        <v>5.7300950000000004</v>
      </c>
      <c r="K181" s="73">
        <v>100.517009</v>
      </c>
    </row>
    <row r="182" spans="1:11" ht="50.15" customHeight="1">
      <c r="A182" s="73">
        <v>178</v>
      </c>
      <c r="B182" s="73" t="s">
        <v>698</v>
      </c>
      <c r="C182" s="110" t="s">
        <v>1836</v>
      </c>
      <c r="D182" s="110" t="s">
        <v>2554</v>
      </c>
      <c r="E182" s="110" t="s">
        <v>2555</v>
      </c>
      <c r="F182" s="110" t="s">
        <v>2063</v>
      </c>
      <c r="G182" s="110" t="s">
        <v>2556</v>
      </c>
      <c r="H182" s="106" t="s">
        <v>125</v>
      </c>
      <c r="I182" s="110" t="s">
        <v>2553</v>
      </c>
      <c r="J182" s="73">
        <v>6.3585235999999998</v>
      </c>
      <c r="K182" s="73">
        <v>100.28894529999999</v>
      </c>
    </row>
    <row r="183" spans="1:11" ht="50.15" customHeight="1">
      <c r="A183" s="73">
        <v>179</v>
      </c>
      <c r="B183" s="73" t="s">
        <v>698</v>
      </c>
      <c r="C183" s="110" t="s">
        <v>1836</v>
      </c>
      <c r="D183" s="110" t="s">
        <v>2558</v>
      </c>
      <c r="E183" s="110" t="s">
        <v>2559</v>
      </c>
      <c r="F183" s="110" t="s">
        <v>2053</v>
      </c>
      <c r="G183" s="110" t="s">
        <v>2560</v>
      </c>
      <c r="H183" s="106" t="s">
        <v>125</v>
      </c>
      <c r="I183" s="110" t="s">
        <v>2557</v>
      </c>
      <c r="J183" s="73">
        <v>6.4139018999999999</v>
      </c>
      <c r="K183" s="73">
        <v>100.3874854</v>
      </c>
    </row>
    <row r="184" spans="1:11" ht="50.15" customHeight="1">
      <c r="A184" s="73">
        <v>180</v>
      </c>
      <c r="B184" s="73" t="s">
        <v>698</v>
      </c>
      <c r="C184" s="110" t="s">
        <v>1836</v>
      </c>
      <c r="D184" s="110" t="s">
        <v>2563</v>
      </c>
      <c r="E184" s="110" t="s">
        <v>2564</v>
      </c>
      <c r="F184" s="110" t="s">
        <v>1879</v>
      </c>
      <c r="G184" s="110" t="s">
        <v>2565</v>
      </c>
      <c r="H184" s="106" t="s">
        <v>125</v>
      </c>
      <c r="I184" s="110" t="s">
        <v>2562</v>
      </c>
      <c r="J184" s="73">
        <v>6.5211110999999997</v>
      </c>
      <c r="K184" s="73">
        <v>100.47499999999999</v>
      </c>
    </row>
    <row r="185" spans="1:11" ht="50.15" customHeight="1">
      <c r="A185" s="73">
        <v>181</v>
      </c>
      <c r="B185" s="73" t="s">
        <v>698</v>
      </c>
      <c r="C185" s="110" t="s">
        <v>1836</v>
      </c>
      <c r="D185" s="110" t="s">
        <v>2567</v>
      </c>
      <c r="E185" s="110" t="s">
        <v>2568</v>
      </c>
      <c r="F185" s="110" t="s">
        <v>1839</v>
      </c>
      <c r="G185" s="110" t="s">
        <v>2569</v>
      </c>
      <c r="H185" s="106" t="s">
        <v>125</v>
      </c>
      <c r="I185" s="110" t="s">
        <v>2566</v>
      </c>
      <c r="J185" s="73">
        <v>6.3084695999999996</v>
      </c>
      <c r="K185" s="73">
        <v>100.40113030000001</v>
      </c>
    </row>
    <row r="186" spans="1:11" ht="50.15" customHeight="1">
      <c r="A186" s="73">
        <v>182</v>
      </c>
      <c r="B186" s="73" t="s">
        <v>698</v>
      </c>
      <c r="C186" s="110" t="s">
        <v>1836</v>
      </c>
      <c r="D186" s="110" t="s">
        <v>2571</v>
      </c>
      <c r="E186" s="110" t="s">
        <v>2572</v>
      </c>
      <c r="F186" s="110" t="s">
        <v>2053</v>
      </c>
      <c r="G186" s="110" t="s">
        <v>2573</v>
      </c>
      <c r="H186" s="106" t="s">
        <v>125</v>
      </c>
      <c r="I186" s="110" t="s">
        <v>2570</v>
      </c>
      <c r="J186" s="73">
        <v>6.3845650000000003</v>
      </c>
      <c r="K186" s="73">
        <v>100.3820881</v>
      </c>
    </row>
    <row r="187" spans="1:11" ht="50.15" customHeight="1">
      <c r="A187" s="73">
        <v>183</v>
      </c>
      <c r="B187" s="73" t="s">
        <v>698</v>
      </c>
      <c r="C187" s="110" t="s">
        <v>1836</v>
      </c>
      <c r="D187" s="110" t="s">
        <v>2575</v>
      </c>
      <c r="E187" s="110" t="s">
        <v>2576</v>
      </c>
      <c r="F187" s="207" t="s">
        <v>2044</v>
      </c>
      <c r="G187" s="110" t="s">
        <v>2577</v>
      </c>
      <c r="H187" s="106" t="s">
        <v>125</v>
      </c>
      <c r="I187" s="110" t="s">
        <v>2574</v>
      </c>
      <c r="J187" s="73">
        <v>6.2954027999999997</v>
      </c>
      <c r="K187" s="73">
        <v>100.27122970000001</v>
      </c>
    </row>
    <row r="188" spans="1:11" ht="50.15" customHeight="1">
      <c r="A188" s="73">
        <v>184</v>
      </c>
      <c r="B188" s="73" t="s">
        <v>698</v>
      </c>
      <c r="C188" s="110" t="s">
        <v>1836</v>
      </c>
      <c r="D188" s="110" t="s">
        <v>2579</v>
      </c>
      <c r="E188" s="110" t="s">
        <v>2580</v>
      </c>
      <c r="F188" s="110" t="s">
        <v>2053</v>
      </c>
      <c r="G188" s="110" t="s">
        <v>2581</v>
      </c>
      <c r="H188" s="106" t="s">
        <v>125</v>
      </c>
      <c r="I188" s="110" t="s">
        <v>2578</v>
      </c>
      <c r="J188" s="73">
        <v>6.3959279999999996</v>
      </c>
      <c r="K188" s="73">
        <v>100.454809</v>
      </c>
    </row>
    <row r="189" spans="1:11" ht="50.15" customHeight="1">
      <c r="A189" s="73">
        <v>185</v>
      </c>
      <c r="B189" s="73" t="s">
        <v>698</v>
      </c>
      <c r="C189" s="110" t="s">
        <v>1836</v>
      </c>
      <c r="D189" s="110" t="s">
        <v>2583</v>
      </c>
      <c r="E189" s="110" t="s">
        <v>2584</v>
      </c>
      <c r="F189" s="207" t="s">
        <v>2058</v>
      </c>
      <c r="G189" s="110" t="s">
        <v>2585</v>
      </c>
      <c r="H189" s="106" t="s">
        <v>125</v>
      </c>
      <c r="I189" s="110" t="s">
        <v>2582</v>
      </c>
      <c r="J189" s="73">
        <v>6.2084729999999997</v>
      </c>
      <c r="K189" s="73">
        <v>100.3967348</v>
      </c>
    </row>
    <row r="190" spans="1:11" ht="50.15" customHeight="1">
      <c r="A190" s="73">
        <v>186</v>
      </c>
      <c r="B190" s="73" t="s">
        <v>698</v>
      </c>
      <c r="C190" s="110" t="s">
        <v>1836</v>
      </c>
      <c r="D190" s="110" t="s">
        <v>1322</v>
      </c>
      <c r="E190" s="110" t="s">
        <v>2587</v>
      </c>
      <c r="F190" s="110" t="s">
        <v>1839</v>
      </c>
      <c r="G190" s="110" t="s">
        <v>2588</v>
      </c>
      <c r="H190" s="106" t="s">
        <v>125</v>
      </c>
      <c r="I190" s="110" t="s">
        <v>2586</v>
      </c>
      <c r="J190" s="73">
        <v>6.2868161000000002</v>
      </c>
      <c r="K190" s="73">
        <v>100.37446129999999</v>
      </c>
    </row>
    <row r="191" spans="1:11" ht="50.15" customHeight="1">
      <c r="A191" s="73">
        <v>187</v>
      </c>
      <c r="B191" s="73" t="s">
        <v>698</v>
      </c>
      <c r="C191" s="110" t="s">
        <v>1836</v>
      </c>
      <c r="D191" s="110" t="s">
        <v>2590</v>
      </c>
      <c r="E191" s="110" t="s">
        <v>2591</v>
      </c>
      <c r="F191" s="110" t="s">
        <v>1839</v>
      </c>
      <c r="G191" s="110" t="s">
        <v>2561</v>
      </c>
      <c r="H191" s="106" t="s">
        <v>125</v>
      </c>
      <c r="I191" s="110" t="s">
        <v>2589</v>
      </c>
      <c r="J191" s="73">
        <v>6.3139712000000001</v>
      </c>
      <c r="K191" s="73">
        <v>100.44736229999999</v>
      </c>
    </row>
    <row r="192" spans="1:11" ht="50.15" customHeight="1">
      <c r="A192" s="73">
        <v>188</v>
      </c>
      <c r="B192" s="73" t="s">
        <v>698</v>
      </c>
      <c r="C192" s="110" t="s">
        <v>1836</v>
      </c>
      <c r="D192" s="110" t="s">
        <v>2593</v>
      </c>
      <c r="E192" s="110" t="s">
        <v>2594</v>
      </c>
      <c r="F192" s="110" t="s">
        <v>2044</v>
      </c>
      <c r="G192" s="110" t="s">
        <v>2595</v>
      </c>
      <c r="H192" s="106" t="s">
        <v>125</v>
      </c>
      <c r="I192" s="110" t="s">
        <v>2592</v>
      </c>
      <c r="J192" s="73">
        <v>6.2867835000000003</v>
      </c>
      <c r="K192" s="73">
        <v>100.26005840000001</v>
      </c>
    </row>
    <row r="193" spans="1:11" ht="50.15" customHeight="1">
      <c r="A193" s="73">
        <v>189</v>
      </c>
      <c r="B193" s="73" t="s">
        <v>698</v>
      </c>
      <c r="C193" s="110" t="s">
        <v>1836</v>
      </c>
      <c r="D193" s="110" t="s">
        <v>2597</v>
      </c>
      <c r="E193" s="110" t="s">
        <v>2598</v>
      </c>
      <c r="F193" s="110" t="s">
        <v>1839</v>
      </c>
      <c r="G193" s="110" t="s">
        <v>2599</v>
      </c>
      <c r="H193" s="106" t="s">
        <v>125</v>
      </c>
      <c r="I193" s="110" t="s">
        <v>2596</v>
      </c>
      <c r="J193" s="73">
        <v>6.2370672000000003</v>
      </c>
      <c r="K193" s="73">
        <v>100.4356994</v>
      </c>
    </row>
    <row r="194" spans="1:11" ht="50.15" customHeight="1">
      <c r="A194" s="73">
        <v>190</v>
      </c>
      <c r="B194" s="73" t="s">
        <v>698</v>
      </c>
      <c r="C194" s="110" t="s">
        <v>1836</v>
      </c>
      <c r="D194" s="110" t="s">
        <v>2601</v>
      </c>
      <c r="E194" s="110" t="s">
        <v>2602</v>
      </c>
      <c r="F194" s="110" t="s">
        <v>2063</v>
      </c>
      <c r="G194" s="110" t="s">
        <v>2603</v>
      </c>
      <c r="H194" s="106" t="s">
        <v>125</v>
      </c>
      <c r="I194" s="110" t="s">
        <v>2600</v>
      </c>
      <c r="J194" s="73">
        <v>6.3779484000000002</v>
      </c>
      <c r="K194" s="73">
        <v>100.3385624</v>
      </c>
    </row>
    <row r="195" spans="1:11" ht="50.15" customHeight="1">
      <c r="A195" s="73">
        <v>191</v>
      </c>
      <c r="B195" s="73" t="s">
        <v>698</v>
      </c>
      <c r="C195" s="110" t="s">
        <v>1836</v>
      </c>
      <c r="D195" s="110" t="s">
        <v>2605</v>
      </c>
      <c r="E195" s="110" t="s">
        <v>2606</v>
      </c>
      <c r="F195" s="110" t="s">
        <v>1839</v>
      </c>
      <c r="G195" s="110" t="s">
        <v>2607</v>
      </c>
      <c r="H195" s="106" t="s">
        <v>125</v>
      </c>
      <c r="I195" s="110" t="s">
        <v>2604</v>
      </c>
      <c r="J195" s="73">
        <v>6.3107030000000002</v>
      </c>
      <c r="K195" s="73">
        <v>100.3621658</v>
      </c>
    </row>
    <row r="196" spans="1:11" ht="50.15" customHeight="1">
      <c r="A196" s="73">
        <v>192</v>
      </c>
      <c r="B196" s="73" t="s">
        <v>698</v>
      </c>
      <c r="C196" s="110" t="s">
        <v>1836</v>
      </c>
      <c r="D196" s="110" t="s">
        <v>2609</v>
      </c>
      <c r="E196" s="110" t="s">
        <v>2610</v>
      </c>
      <c r="F196" s="110" t="s">
        <v>2063</v>
      </c>
      <c r="G196" s="110" t="s">
        <v>2611</v>
      </c>
      <c r="H196" s="106" t="s">
        <v>125</v>
      </c>
      <c r="I196" s="110" t="s">
        <v>2608</v>
      </c>
      <c r="J196" s="73">
        <v>6.3615750000000002</v>
      </c>
      <c r="K196" s="73">
        <v>100.333501</v>
      </c>
    </row>
    <row r="197" spans="1:11" ht="50.15" customHeight="1">
      <c r="A197" s="73">
        <v>193</v>
      </c>
      <c r="B197" s="73" t="s">
        <v>698</v>
      </c>
      <c r="C197" s="110" t="s">
        <v>1836</v>
      </c>
      <c r="D197" s="110" t="s">
        <v>2613</v>
      </c>
      <c r="E197" s="110" t="s">
        <v>2614</v>
      </c>
      <c r="F197" s="110" t="s">
        <v>1839</v>
      </c>
      <c r="G197" s="110" t="s">
        <v>2615</v>
      </c>
      <c r="H197" s="106" t="s">
        <v>125</v>
      </c>
      <c r="I197" s="110" t="s">
        <v>2612</v>
      </c>
      <c r="J197" s="73">
        <v>6.2766476000000004</v>
      </c>
      <c r="K197" s="73">
        <v>100.36266449999999</v>
      </c>
    </row>
    <row r="198" spans="1:11" ht="50.15" customHeight="1">
      <c r="A198" s="73">
        <v>194</v>
      </c>
      <c r="B198" s="73" t="s">
        <v>698</v>
      </c>
      <c r="C198" s="110" t="s">
        <v>1836</v>
      </c>
      <c r="D198" s="110" t="s">
        <v>2617</v>
      </c>
      <c r="E198" s="110" t="s">
        <v>2618</v>
      </c>
      <c r="F198" s="110" t="s">
        <v>2044</v>
      </c>
      <c r="G198" s="110" t="s">
        <v>2619</v>
      </c>
      <c r="H198" s="106" t="s">
        <v>125</v>
      </c>
      <c r="I198" s="110" t="s">
        <v>2616</v>
      </c>
      <c r="J198" s="73">
        <v>6.2612725999999999</v>
      </c>
      <c r="K198" s="73">
        <v>100.2680204</v>
      </c>
    </row>
    <row r="199" spans="1:11" ht="50.15" customHeight="1">
      <c r="A199" s="73">
        <v>195</v>
      </c>
      <c r="B199" s="73" t="s">
        <v>698</v>
      </c>
      <c r="C199" s="110" t="s">
        <v>1836</v>
      </c>
      <c r="D199" s="110" t="s">
        <v>2621</v>
      </c>
      <c r="E199" s="110" t="s">
        <v>2622</v>
      </c>
      <c r="F199" s="110" t="s">
        <v>1839</v>
      </c>
      <c r="G199" s="110" t="s">
        <v>2623</v>
      </c>
      <c r="H199" s="106" t="s">
        <v>125</v>
      </c>
      <c r="I199" s="110" t="s">
        <v>2620</v>
      </c>
      <c r="J199" s="73">
        <v>6.2829097000000003</v>
      </c>
      <c r="K199" s="73">
        <v>100.32790369999999</v>
      </c>
    </row>
    <row r="200" spans="1:11" ht="50.15" customHeight="1">
      <c r="A200" s="73">
        <v>196</v>
      </c>
      <c r="B200" s="73" t="s">
        <v>698</v>
      </c>
      <c r="C200" s="110" t="s">
        <v>1836</v>
      </c>
      <c r="D200" s="110" t="s">
        <v>1487</v>
      </c>
      <c r="E200" s="110" t="s">
        <v>2625</v>
      </c>
      <c r="F200" s="110" t="s">
        <v>2044</v>
      </c>
      <c r="G200" s="110" t="s">
        <v>2626</v>
      </c>
      <c r="H200" s="106" t="s">
        <v>125</v>
      </c>
      <c r="I200" s="110" t="s">
        <v>2624</v>
      </c>
      <c r="J200" s="73">
        <v>6.2909362</v>
      </c>
      <c r="K200" s="73">
        <v>100.23197570000001</v>
      </c>
    </row>
    <row r="201" spans="1:11" ht="50.15" customHeight="1">
      <c r="A201" s="73">
        <v>197</v>
      </c>
      <c r="B201" s="73" t="s">
        <v>698</v>
      </c>
      <c r="C201" s="110" t="s">
        <v>1836</v>
      </c>
      <c r="D201" s="110" t="s">
        <v>2628</v>
      </c>
      <c r="E201" s="110" t="s">
        <v>2629</v>
      </c>
      <c r="F201" s="110" t="s">
        <v>2044</v>
      </c>
      <c r="G201" s="110" t="s">
        <v>2630</v>
      </c>
      <c r="H201" s="106" t="s">
        <v>125</v>
      </c>
      <c r="I201" s="110" t="s">
        <v>2627</v>
      </c>
      <c r="J201" s="73">
        <v>6.2337220000000002</v>
      </c>
      <c r="K201" s="73">
        <v>100.32626089999999</v>
      </c>
    </row>
    <row r="202" spans="1:11" ht="50.15" customHeight="1">
      <c r="A202" s="73">
        <v>198</v>
      </c>
      <c r="B202" s="73" t="s">
        <v>698</v>
      </c>
      <c r="C202" s="110" t="s">
        <v>1836</v>
      </c>
      <c r="D202" s="110" t="s">
        <v>2632</v>
      </c>
      <c r="E202" s="110" t="s">
        <v>2633</v>
      </c>
      <c r="F202" s="110" t="s">
        <v>1839</v>
      </c>
      <c r="G202" s="110" t="s">
        <v>2634</v>
      </c>
      <c r="H202" s="106" t="s">
        <v>125</v>
      </c>
      <c r="I202" s="110" t="s">
        <v>2631</v>
      </c>
      <c r="J202" s="73">
        <v>6.2530201999999999</v>
      </c>
      <c r="K202" s="73">
        <v>100.3889618</v>
      </c>
    </row>
    <row r="203" spans="1:11" ht="50.15" customHeight="1">
      <c r="A203" s="73">
        <v>199</v>
      </c>
      <c r="B203" s="73" t="s">
        <v>698</v>
      </c>
      <c r="C203" s="110" t="s">
        <v>1836</v>
      </c>
      <c r="D203" s="110" t="s">
        <v>2636</v>
      </c>
      <c r="E203" s="110" t="s">
        <v>2637</v>
      </c>
      <c r="F203" s="110" t="s">
        <v>1839</v>
      </c>
      <c r="G203" s="110" t="s">
        <v>2638</v>
      </c>
      <c r="H203" s="106" t="s">
        <v>125</v>
      </c>
      <c r="I203" s="110" t="s">
        <v>2635</v>
      </c>
      <c r="J203" s="73">
        <v>6.3456999999999999</v>
      </c>
      <c r="K203" s="73">
        <v>100.367</v>
      </c>
    </row>
    <row r="204" spans="1:11" ht="50.15" customHeight="1">
      <c r="A204" s="73">
        <v>200</v>
      </c>
      <c r="B204" s="73" t="s">
        <v>698</v>
      </c>
      <c r="C204" s="110" t="s">
        <v>1836</v>
      </c>
      <c r="D204" s="110" t="s">
        <v>2640</v>
      </c>
      <c r="E204" s="110" t="s">
        <v>2641</v>
      </c>
      <c r="F204" s="110" t="s">
        <v>2053</v>
      </c>
      <c r="G204" s="110" t="s">
        <v>2642</v>
      </c>
      <c r="H204" s="106" t="s">
        <v>125</v>
      </c>
      <c r="I204" s="110" t="s">
        <v>2639</v>
      </c>
      <c r="J204" s="73">
        <v>6.4370976999999998</v>
      </c>
      <c r="K204" s="73">
        <v>100.41554069999999</v>
      </c>
    </row>
    <row r="205" spans="1:11" ht="50.15" customHeight="1">
      <c r="A205" s="73">
        <v>201</v>
      </c>
      <c r="B205" s="73" t="s">
        <v>698</v>
      </c>
      <c r="C205" s="110" t="s">
        <v>1836</v>
      </c>
      <c r="D205" s="110" t="s">
        <v>2644</v>
      </c>
      <c r="E205" s="110" t="s">
        <v>2645</v>
      </c>
      <c r="F205" s="110" t="s">
        <v>2053</v>
      </c>
      <c r="G205" s="110" t="s">
        <v>2646</v>
      </c>
      <c r="H205" s="106" t="s">
        <v>57</v>
      </c>
      <c r="I205" s="110" t="s">
        <v>2643</v>
      </c>
      <c r="J205" s="73">
        <v>6.4466501999999997</v>
      </c>
      <c r="K205" s="73">
        <v>100.4404433</v>
      </c>
    </row>
    <row r="206" spans="1:11" ht="50.15" customHeight="1">
      <c r="A206" s="73">
        <v>202</v>
      </c>
      <c r="B206" s="73" t="s">
        <v>698</v>
      </c>
      <c r="C206" s="110" t="s">
        <v>1842</v>
      </c>
      <c r="D206" s="110" t="s">
        <v>2648</v>
      </c>
      <c r="E206" s="110" t="s">
        <v>2649</v>
      </c>
      <c r="F206" s="110" t="s">
        <v>1845</v>
      </c>
      <c r="G206" s="110" t="s">
        <v>2650</v>
      </c>
      <c r="H206" s="106" t="s">
        <v>57</v>
      </c>
      <c r="I206" s="110" t="s">
        <v>2647</v>
      </c>
      <c r="J206" s="73">
        <v>5.3543143000000004</v>
      </c>
      <c r="K206" s="73">
        <v>100.5369676</v>
      </c>
    </row>
    <row r="207" spans="1:11" ht="50.15" customHeight="1">
      <c r="A207" s="73">
        <v>203</v>
      </c>
      <c r="B207" s="73" t="s">
        <v>698</v>
      </c>
      <c r="C207" s="110" t="s">
        <v>1842</v>
      </c>
      <c r="D207" s="110" t="s">
        <v>2652</v>
      </c>
      <c r="E207" s="110" t="s">
        <v>2653</v>
      </c>
      <c r="F207" s="110" t="s">
        <v>1845</v>
      </c>
      <c r="G207" s="110" t="s">
        <v>2654</v>
      </c>
      <c r="H207" s="106" t="s">
        <v>125</v>
      </c>
      <c r="I207" s="110" t="s">
        <v>2651</v>
      </c>
      <c r="J207" s="73">
        <v>5.4021530999999996</v>
      </c>
      <c r="K207" s="73">
        <v>100.5728321</v>
      </c>
    </row>
    <row r="208" spans="1:11" ht="50.15" customHeight="1">
      <c r="A208" s="73">
        <v>204</v>
      </c>
      <c r="B208" s="73" t="s">
        <v>698</v>
      </c>
      <c r="C208" s="110" t="s">
        <v>1842</v>
      </c>
      <c r="D208" s="110" t="s">
        <v>2656</v>
      </c>
      <c r="E208" s="110" t="s">
        <v>2657</v>
      </c>
      <c r="F208" s="110">
        <v>9600</v>
      </c>
      <c r="G208" s="110" t="s">
        <v>2658</v>
      </c>
      <c r="H208" s="106" t="s">
        <v>125</v>
      </c>
      <c r="I208" s="110" t="s">
        <v>2655</v>
      </c>
      <c r="J208" s="73">
        <v>5.2523109999999997</v>
      </c>
      <c r="K208" s="73">
        <v>100.6035952</v>
      </c>
    </row>
    <row r="209" spans="1:11" ht="50.15" customHeight="1">
      <c r="A209" s="73">
        <v>205</v>
      </c>
      <c r="B209" s="73" t="s">
        <v>698</v>
      </c>
      <c r="C209" s="110" t="s">
        <v>1842</v>
      </c>
      <c r="D209" s="110" t="s">
        <v>699</v>
      </c>
      <c r="E209" s="110" t="s">
        <v>2660</v>
      </c>
      <c r="F209" s="110" t="s">
        <v>2079</v>
      </c>
      <c r="G209" s="110" t="s">
        <v>2661</v>
      </c>
      <c r="H209" s="106" t="s">
        <v>125</v>
      </c>
      <c r="I209" s="110" t="s">
        <v>2659</v>
      </c>
      <c r="J209" s="73">
        <v>5.4563281999999997</v>
      </c>
      <c r="K209" s="73">
        <v>100.6343931</v>
      </c>
    </row>
    <row r="210" spans="1:11" ht="50.15" customHeight="1">
      <c r="A210" s="73">
        <v>206</v>
      </c>
      <c r="B210" s="73" t="s">
        <v>698</v>
      </c>
      <c r="C210" s="110" t="s">
        <v>1842</v>
      </c>
      <c r="D210" s="110" t="s">
        <v>2663</v>
      </c>
      <c r="E210" s="110" t="s">
        <v>2664</v>
      </c>
      <c r="F210" s="207" t="s">
        <v>2079</v>
      </c>
      <c r="G210" s="110" t="s">
        <v>2665</v>
      </c>
      <c r="H210" s="106" t="s">
        <v>125</v>
      </c>
      <c r="I210" s="110" t="s">
        <v>2662</v>
      </c>
      <c r="J210" s="73">
        <v>5.4634973999999996</v>
      </c>
      <c r="K210" s="73">
        <v>100.6913909</v>
      </c>
    </row>
    <row r="211" spans="1:11" ht="50.15" customHeight="1">
      <c r="A211" s="73">
        <v>207</v>
      </c>
      <c r="B211" s="73" t="s">
        <v>698</v>
      </c>
      <c r="C211" s="110" t="s">
        <v>1842</v>
      </c>
      <c r="D211" s="110" t="s">
        <v>2667</v>
      </c>
      <c r="E211" s="110" t="s">
        <v>2668</v>
      </c>
      <c r="F211" s="110" t="s">
        <v>2102</v>
      </c>
      <c r="G211" s="110" t="s">
        <v>2669</v>
      </c>
      <c r="H211" s="106" t="s">
        <v>125</v>
      </c>
      <c r="I211" s="110" t="s">
        <v>2666</v>
      </c>
      <c r="J211" s="73">
        <v>5.5305134999999996</v>
      </c>
      <c r="K211" s="73">
        <v>100.5458323</v>
      </c>
    </row>
    <row r="212" spans="1:11" ht="50.15" customHeight="1">
      <c r="A212" s="73">
        <v>208</v>
      </c>
      <c r="B212" s="73" t="s">
        <v>698</v>
      </c>
      <c r="C212" s="110" t="s">
        <v>1842</v>
      </c>
      <c r="D212" s="110" t="s">
        <v>2671</v>
      </c>
      <c r="E212" s="110" t="s">
        <v>2672</v>
      </c>
      <c r="F212" s="207" t="s">
        <v>2079</v>
      </c>
      <c r="G212" s="110" t="s">
        <v>2673</v>
      </c>
      <c r="H212" s="106" t="s">
        <v>125</v>
      </c>
      <c r="I212" s="110" t="s">
        <v>2670</v>
      </c>
      <c r="J212" s="73">
        <v>5.3150000000000004</v>
      </c>
      <c r="K212" s="73">
        <v>100.6683333</v>
      </c>
    </row>
    <row r="213" spans="1:11" ht="50.15" customHeight="1">
      <c r="A213" s="73">
        <v>209</v>
      </c>
      <c r="B213" s="73" t="s">
        <v>698</v>
      </c>
      <c r="C213" s="110" t="s">
        <v>1842</v>
      </c>
      <c r="D213" s="110" t="s">
        <v>2675</v>
      </c>
      <c r="E213" s="110" t="s">
        <v>2676</v>
      </c>
      <c r="F213" s="110" t="s">
        <v>1814</v>
      </c>
      <c r="G213" s="110" t="s">
        <v>2677</v>
      </c>
      <c r="H213" s="106" t="s">
        <v>125</v>
      </c>
      <c r="I213" s="110" t="s">
        <v>2674</v>
      </c>
      <c r="J213" s="73">
        <v>5.4905369999999998</v>
      </c>
      <c r="K213" s="73">
        <v>100.68071</v>
      </c>
    </row>
    <row r="214" spans="1:11" ht="50.15" customHeight="1">
      <c r="A214" s="73">
        <v>210</v>
      </c>
      <c r="B214" s="73" t="s">
        <v>698</v>
      </c>
      <c r="C214" s="110" t="s">
        <v>1842</v>
      </c>
      <c r="D214" s="110" t="s">
        <v>2679</v>
      </c>
      <c r="E214" s="110" t="s">
        <v>2680</v>
      </c>
      <c r="F214" s="110" t="s">
        <v>1845</v>
      </c>
      <c r="G214" s="110" t="s">
        <v>2681</v>
      </c>
      <c r="H214" s="106" t="s">
        <v>125</v>
      </c>
      <c r="I214" s="110" t="s">
        <v>2678</v>
      </c>
      <c r="J214" s="73">
        <v>5.2997053999999997</v>
      </c>
      <c r="K214" s="73">
        <v>100.5370695</v>
      </c>
    </row>
    <row r="215" spans="1:11" ht="50.15" customHeight="1">
      <c r="A215" s="73">
        <v>211</v>
      </c>
      <c r="B215" s="73" t="s">
        <v>698</v>
      </c>
      <c r="C215" s="110" t="s">
        <v>1842</v>
      </c>
      <c r="D215" s="110" t="s">
        <v>2683</v>
      </c>
      <c r="E215" s="110" t="s">
        <v>2684</v>
      </c>
      <c r="F215" s="110" t="s">
        <v>1845</v>
      </c>
      <c r="G215" s="110" t="s">
        <v>2685</v>
      </c>
      <c r="H215" s="106" t="s">
        <v>57</v>
      </c>
      <c r="I215" s="110" t="s">
        <v>2682</v>
      </c>
      <c r="J215" s="73">
        <v>5.3911442000000003</v>
      </c>
      <c r="K215" s="73">
        <v>100.5352367</v>
      </c>
    </row>
    <row r="216" spans="1:11" ht="50.15" customHeight="1">
      <c r="A216" s="73">
        <v>212</v>
      </c>
      <c r="B216" s="73" t="s">
        <v>698</v>
      </c>
      <c r="C216" s="110" t="s">
        <v>1842</v>
      </c>
      <c r="D216" s="110" t="s">
        <v>2687</v>
      </c>
      <c r="E216" s="110" t="s">
        <v>2688</v>
      </c>
      <c r="F216" s="110" t="s">
        <v>1845</v>
      </c>
      <c r="G216" s="110" t="s">
        <v>2689</v>
      </c>
      <c r="H216" s="106" t="s">
        <v>57</v>
      </c>
      <c r="I216" s="110" t="s">
        <v>2686</v>
      </c>
      <c r="J216" s="73">
        <v>5.3892220000000002</v>
      </c>
      <c r="K216" s="73">
        <v>100.5658801</v>
      </c>
    </row>
    <row r="217" spans="1:11" ht="50.15" customHeight="1">
      <c r="A217" s="73">
        <v>213</v>
      </c>
      <c r="B217" s="73" t="s">
        <v>698</v>
      </c>
      <c r="C217" s="110" t="s">
        <v>1842</v>
      </c>
      <c r="D217" s="110" t="s">
        <v>2691</v>
      </c>
      <c r="E217" s="110" t="s">
        <v>2692</v>
      </c>
      <c r="F217" s="207" t="s">
        <v>1814</v>
      </c>
      <c r="G217" s="110" t="s">
        <v>2693</v>
      </c>
      <c r="H217" s="106" t="s">
        <v>57</v>
      </c>
      <c r="I217" s="110" t="s">
        <v>2690</v>
      </c>
      <c r="J217" s="73">
        <v>5.4905369999999998</v>
      </c>
      <c r="K217" s="73">
        <v>100.68071</v>
      </c>
    </row>
    <row r="218" spans="1:11" ht="50.15" customHeight="1">
      <c r="A218" s="73">
        <v>214</v>
      </c>
      <c r="B218" s="73" t="s">
        <v>698</v>
      </c>
      <c r="C218" s="110" t="s">
        <v>1842</v>
      </c>
      <c r="D218" s="110" t="s">
        <v>2695</v>
      </c>
      <c r="E218" s="110" t="s">
        <v>2696</v>
      </c>
      <c r="F218" s="110" t="s">
        <v>2079</v>
      </c>
      <c r="G218" s="110" t="s">
        <v>2697</v>
      </c>
      <c r="H218" s="106" t="s">
        <v>125</v>
      </c>
      <c r="I218" s="110" t="s">
        <v>2694</v>
      </c>
      <c r="J218" s="73">
        <v>5.4362842000000002</v>
      </c>
      <c r="K218" s="73">
        <v>100.608395</v>
      </c>
    </row>
    <row r="219" spans="1:11" ht="50.15" customHeight="1">
      <c r="A219" s="73">
        <v>215</v>
      </c>
      <c r="B219" s="73" t="s">
        <v>698</v>
      </c>
      <c r="C219" s="110" t="s">
        <v>1842</v>
      </c>
      <c r="D219" s="110" t="s">
        <v>2699</v>
      </c>
      <c r="E219" s="110" t="s">
        <v>2700</v>
      </c>
      <c r="F219" s="207" t="s">
        <v>2097</v>
      </c>
      <c r="G219" s="110" t="s">
        <v>2701</v>
      </c>
      <c r="H219" s="106" t="s">
        <v>57</v>
      </c>
      <c r="I219" s="110" t="s">
        <v>2698</v>
      </c>
      <c r="J219" s="73">
        <v>5.4994576999999998</v>
      </c>
      <c r="K219" s="73">
        <v>100.6283749</v>
      </c>
    </row>
    <row r="220" spans="1:11" ht="50.15" customHeight="1">
      <c r="A220" s="73">
        <v>216</v>
      </c>
      <c r="B220" s="73" t="s">
        <v>698</v>
      </c>
      <c r="C220" s="110" t="s">
        <v>1842</v>
      </c>
      <c r="D220" s="110" t="s">
        <v>2703</v>
      </c>
      <c r="E220" s="110" t="s">
        <v>2704</v>
      </c>
      <c r="F220" s="110" t="s">
        <v>2079</v>
      </c>
      <c r="G220" s="110" t="s">
        <v>2705</v>
      </c>
      <c r="H220" s="106" t="s">
        <v>125</v>
      </c>
      <c r="I220" s="110" t="s">
        <v>2702</v>
      </c>
      <c r="J220" s="73">
        <v>5.3518204999999996</v>
      </c>
      <c r="K220" s="73">
        <v>100.72105929999999</v>
      </c>
    </row>
    <row r="221" spans="1:11" ht="50.15" customHeight="1">
      <c r="A221" s="73">
        <v>217</v>
      </c>
      <c r="B221" s="73" t="s">
        <v>698</v>
      </c>
      <c r="C221" s="110" t="s">
        <v>1842</v>
      </c>
      <c r="D221" s="110" t="s">
        <v>2707</v>
      </c>
      <c r="E221" s="110" t="s">
        <v>2708</v>
      </c>
      <c r="F221" s="110" t="s">
        <v>2102</v>
      </c>
      <c r="G221" s="110" t="s">
        <v>2709</v>
      </c>
      <c r="H221" s="106" t="s">
        <v>125</v>
      </c>
      <c r="I221" s="110" t="s">
        <v>2706</v>
      </c>
      <c r="J221" s="73">
        <v>5.5247697000000002</v>
      </c>
      <c r="K221" s="73">
        <v>100.5689948</v>
      </c>
    </row>
    <row r="222" spans="1:11" ht="50.15" customHeight="1">
      <c r="A222" s="73">
        <v>218</v>
      </c>
      <c r="B222" s="73" t="s">
        <v>698</v>
      </c>
      <c r="C222" s="110" t="s">
        <v>1842</v>
      </c>
      <c r="D222" s="110" t="s">
        <v>2711</v>
      </c>
      <c r="E222" s="110" t="s">
        <v>2712</v>
      </c>
      <c r="F222" s="110" t="s">
        <v>2097</v>
      </c>
      <c r="G222" s="110" t="s">
        <v>2713</v>
      </c>
      <c r="H222" s="106" t="s">
        <v>57</v>
      </c>
      <c r="I222" s="110" t="s">
        <v>2710</v>
      </c>
      <c r="J222" s="73">
        <v>5.518866</v>
      </c>
      <c r="K222" s="73">
        <v>100.61289120000001</v>
      </c>
    </row>
    <row r="223" spans="1:11" ht="50.15" customHeight="1">
      <c r="A223" s="73">
        <v>219</v>
      </c>
      <c r="B223" s="73" t="s">
        <v>698</v>
      </c>
      <c r="C223" s="110" t="s">
        <v>1842</v>
      </c>
      <c r="D223" s="110" t="s">
        <v>2715</v>
      </c>
      <c r="E223" s="110" t="s">
        <v>2716</v>
      </c>
      <c r="F223" s="110" t="s">
        <v>2079</v>
      </c>
      <c r="G223" s="110" t="s">
        <v>2717</v>
      </c>
      <c r="H223" s="106" t="s">
        <v>57</v>
      </c>
      <c r="I223" s="110" t="s">
        <v>2714</v>
      </c>
      <c r="J223" s="73">
        <v>5.4274959999999997</v>
      </c>
      <c r="K223" s="73">
        <v>100.6415392</v>
      </c>
    </row>
    <row r="224" spans="1:11" ht="50.15" customHeight="1">
      <c r="A224" s="73">
        <v>220</v>
      </c>
      <c r="B224" s="73" t="s">
        <v>698</v>
      </c>
      <c r="C224" s="110" t="s">
        <v>1842</v>
      </c>
      <c r="D224" s="110" t="s">
        <v>2301</v>
      </c>
      <c r="E224" s="110" t="s">
        <v>2719</v>
      </c>
      <c r="F224" s="110" t="s">
        <v>2088</v>
      </c>
      <c r="G224" s="110" t="s">
        <v>2720</v>
      </c>
      <c r="H224" s="106" t="s">
        <v>125</v>
      </c>
      <c r="I224" s="110" t="s">
        <v>2718</v>
      </c>
      <c r="J224" s="73">
        <v>5.4181382999999999</v>
      </c>
      <c r="K224" s="73">
        <v>100.5383922</v>
      </c>
    </row>
    <row r="225" spans="1:12" ht="50.15" customHeight="1">
      <c r="A225" s="73">
        <v>221</v>
      </c>
      <c r="B225" s="73" t="s">
        <v>698</v>
      </c>
      <c r="C225" s="110" t="s">
        <v>1842</v>
      </c>
      <c r="D225" s="110" t="s">
        <v>2722</v>
      </c>
      <c r="E225" s="110" t="s">
        <v>2723</v>
      </c>
      <c r="F225" s="110" t="s">
        <v>2088</v>
      </c>
      <c r="G225" s="110" t="s">
        <v>2724</v>
      </c>
      <c r="H225" s="106" t="s">
        <v>57</v>
      </c>
      <c r="I225" s="110" t="s">
        <v>2721</v>
      </c>
      <c r="J225" s="73">
        <v>5.4349949999999998</v>
      </c>
      <c r="K225" s="73">
        <v>100.55238079999999</v>
      </c>
    </row>
    <row r="226" spans="1:12" ht="50.15" customHeight="1">
      <c r="A226" s="73">
        <v>222</v>
      </c>
      <c r="B226" s="73" t="s">
        <v>698</v>
      </c>
      <c r="C226" s="110" t="s">
        <v>1842</v>
      </c>
      <c r="D226" s="110" t="s">
        <v>2726</v>
      </c>
      <c r="E226" s="110" t="s">
        <v>2727</v>
      </c>
      <c r="F226" s="110" t="s">
        <v>1820</v>
      </c>
      <c r="G226" s="110" t="s">
        <v>2728</v>
      </c>
      <c r="H226" s="106" t="s">
        <v>125</v>
      </c>
      <c r="I226" s="110" t="s">
        <v>2725</v>
      </c>
      <c r="J226" s="73">
        <v>5.2935017000000002</v>
      </c>
      <c r="K226" s="73">
        <v>100.65731630000001</v>
      </c>
    </row>
    <row r="227" spans="1:12" ht="50.15" customHeight="1">
      <c r="A227" s="73">
        <v>223</v>
      </c>
      <c r="B227" s="73" t="s">
        <v>698</v>
      </c>
      <c r="C227" s="110" t="s">
        <v>1842</v>
      </c>
      <c r="D227" s="110" t="s">
        <v>2730</v>
      </c>
      <c r="E227" s="110" t="s">
        <v>2731</v>
      </c>
      <c r="F227" s="110" t="s">
        <v>1845</v>
      </c>
      <c r="G227" s="110" t="s">
        <v>2732</v>
      </c>
      <c r="H227" s="106" t="s">
        <v>57</v>
      </c>
      <c r="I227" s="110" t="s">
        <v>2729</v>
      </c>
      <c r="J227" s="73">
        <v>5.3744633999999998</v>
      </c>
      <c r="K227" s="73">
        <v>100.5814216</v>
      </c>
    </row>
    <row r="228" spans="1:12" ht="50.15" customHeight="1">
      <c r="A228" s="73">
        <v>224</v>
      </c>
      <c r="B228" s="73" t="s">
        <v>698</v>
      </c>
      <c r="C228" s="110" t="s">
        <v>1842</v>
      </c>
      <c r="D228" s="110" t="s">
        <v>2734</v>
      </c>
      <c r="E228" s="110" t="s">
        <v>2735</v>
      </c>
      <c r="F228" s="110" t="s">
        <v>1820</v>
      </c>
      <c r="G228" s="110" t="s">
        <v>2736</v>
      </c>
      <c r="H228" s="106" t="s">
        <v>125</v>
      </c>
      <c r="I228" s="110" t="s">
        <v>2733</v>
      </c>
      <c r="J228" s="73">
        <v>5.2808580000000003</v>
      </c>
      <c r="K228" s="73">
        <v>100.624707</v>
      </c>
    </row>
    <row r="229" spans="1:12" ht="50.15" customHeight="1">
      <c r="A229" s="73">
        <v>225</v>
      </c>
      <c r="B229" s="123" t="s">
        <v>698</v>
      </c>
      <c r="C229" s="110" t="s">
        <v>1848</v>
      </c>
      <c r="D229" s="110" t="s">
        <v>2738</v>
      </c>
      <c r="E229" s="110" t="s">
        <v>2739</v>
      </c>
      <c r="F229" s="110" t="s">
        <v>1851</v>
      </c>
      <c r="G229" s="110" t="s">
        <v>2740</v>
      </c>
      <c r="H229" s="106" t="s">
        <v>57</v>
      </c>
      <c r="I229" s="110" t="s">
        <v>2737</v>
      </c>
      <c r="J229" s="73">
        <v>6.3273799999999998</v>
      </c>
      <c r="K229" s="73">
        <v>99.772276599999998</v>
      </c>
    </row>
    <row r="230" spans="1:12" ht="50.15" customHeight="1">
      <c r="A230" s="73">
        <v>226</v>
      </c>
      <c r="B230" s="123" t="s">
        <v>174</v>
      </c>
      <c r="C230" s="110" t="s">
        <v>1848</v>
      </c>
      <c r="D230" s="110" t="s">
        <v>14827</v>
      </c>
      <c r="E230" s="110" t="s">
        <v>2742</v>
      </c>
      <c r="F230" s="110" t="s">
        <v>1851</v>
      </c>
      <c r="G230" s="110" t="s">
        <v>2743</v>
      </c>
      <c r="H230" s="106" t="s">
        <v>57</v>
      </c>
      <c r="I230" s="110" t="s">
        <v>2741</v>
      </c>
      <c r="J230" s="73">
        <v>6.4223885999999997</v>
      </c>
      <c r="K230" s="73">
        <v>99.803591900000001</v>
      </c>
    </row>
    <row r="231" spans="1:12" ht="50.15" customHeight="1">
      <c r="A231" s="73">
        <v>227</v>
      </c>
      <c r="B231" s="73" t="s">
        <v>698</v>
      </c>
      <c r="C231" s="110" t="s">
        <v>1848</v>
      </c>
      <c r="D231" s="110" t="s">
        <v>2745</v>
      </c>
      <c r="E231" s="110" t="s">
        <v>2746</v>
      </c>
      <c r="F231" s="207" t="s">
        <v>2117</v>
      </c>
      <c r="G231" s="110" t="s">
        <v>2747</v>
      </c>
      <c r="H231" s="106" t="s">
        <v>57</v>
      </c>
      <c r="I231" s="110" t="s">
        <v>2744</v>
      </c>
      <c r="J231" s="73">
        <v>6.3201109999999998</v>
      </c>
      <c r="K231" s="73">
        <v>99.736800599999995</v>
      </c>
    </row>
    <row r="232" spans="1:12" ht="50.15" customHeight="1">
      <c r="A232" s="73">
        <v>228</v>
      </c>
      <c r="B232" s="73" t="s">
        <v>698</v>
      </c>
      <c r="C232" s="110" t="s">
        <v>1848</v>
      </c>
      <c r="D232" s="110" t="s">
        <v>2749</v>
      </c>
      <c r="E232" s="110" t="s">
        <v>2750</v>
      </c>
      <c r="F232" s="110" t="s">
        <v>1851</v>
      </c>
      <c r="G232" s="110" t="s">
        <v>2751</v>
      </c>
      <c r="H232" s="106" t="s">
        <v>57</v>
      </c>
      <c r="I232" s="110" t="s">
        <v>2748</v>
      </c>
      <c r="J232" s="73">
        <v>6.3520570000000003</v>
      </c>
      <c r="K232" s="73">
        <v>99.733603000000002</v>
      </c>
    </row>
    <row r="233" spans="1:12" ht="50.15" customHeight="1">
      <c r="A233" s="73">
        <v>229</v>
      </c>
      <c r="B233" s="73" t="s">
        <v>698</v>
      </c>
      <c r="C233" s="110" t="s">
        <v>1848</v>
      </c>
      <c r="D233" s="110" t="s">
        <v>2753</v>
      </c>
      <c r="E233" s="110" t="s">
        <v>2750</v>
      </c>
      <c r="F233" s="207" t="s">
        <v>1851</v>
      </c>
      <c r="G233" s="110" t="s">
        <v>2754</v>
      </c>
      <c r="H233" s="106" t="s">
        <v>57</v>
      </c>
      <c r="I233" s="110" t="s">
        <v>2752</v>
      </c>
      <c r="J233" s="73">
        <v>6.36226</v>
      </c>
      <c r="K233" s="73">
        <v>99.718919999999997</v>
      </c>
    </row>
    <row r="234" spans="1:12" ht="50.15" customHeight="1">
      <c r="A234" s="73">
        <v>230</v>
      </c>
      <c r="B234" s="73" t="s">
        <v>174</v>
      </c>
      <c r="C234" s="110" t="s">
        <v>1848</v>
      </c>
      <c r="D234" s="110" t="s">
        <v>14713</v>
      </c>
      <c r="E234" s="110" t="s">
        <v>2756</v>
      </c>
      <c r="F234" s="207" t="s">
        <v>2117</v>
      </c>
      <c r="G234" s="110" t="s">
        <v>2757</v>
      </c>
      <c r="H234" s="106" t="s">
        <v>125</v>
      </c>
      <c r="I234" s="110" t="s">
        <v>2755</v>
      </c>
      <c r="J234" s="73">
        <v>6.3622519999999998</v>
      </c>
      <c r="K234" s="73">
        <v>99.745984000000007</v>
      </c>
      <c r="L234" s="121"/>
    </row>
    <row r="235" spans="1:12" ht="50.15" customHeight="1">
      <c r="A235" s="73">
        <v>231</v>
      </c>
      <c r="B235" s="123" t="s">
        <v>174</v>
      </c>
      <c r="C235" s="110" t="s">
        <v>1848</v>
      </c>
      <c r="D235" s="110" t="s">
        <v>14563</v>
      </c>
      <c r="E235" s="110" t="s">
        <v>2759</v>
      </c>
      <c r="F235" s="110" t="s">
        <v>1851</v>
      </c>
      <c r="G235" s="110" t="s">
        <v>2760</v>
      </c>
      <c r="H235" s="106" t="s">
        <v>125</v>
      </c>
      <c r="I235" s="110" t="s">
        <v>2758</v>
      </c>
      <c r="J235" s="73">
        <v>6.2355644999999997</v>
      </c>
      <c r="K235" s="73">
        <v>99.840395900000004</v>
      </c>
    </row>
    <row r="236" spans="1:12" ht="50.15" customHeight="1">
      <c r="A236" s="73">
        <v>232</v>
      </c>
      <c r="B236" s="73" t="s">
        <v>698</v>
      </c>
      <c r="C236" s="110" t="s">
        <v>1848</v>
      </c>
      <c r="D236" s="110" t="s">
        <v>2762</v>
      </c>
      <c r="E236" s="110" t="s">
        <v>2759</v>
      </c>
      <c r="F236" s="110" t="s">
        <v>1851</v>
      </c>
      <c r="G236" s="110" t="s">
        <v>2763</v>
      </c>
      <c r="H236" s="106" t="s">
        <v>125</v>
      </c>
      <c r="I236" s="110" t="s">
        <v>2761</v>
      </c>
      <c r="J236" s="73">
        <v>6.2493619000000002</v>
      </c>
      <c r="K236" s="73">
        <v>99.831560199999998</v>
      </c>
    </row>
    <row r="237" spans="1:12" ht="50.15" customHeight="1">
      <c r="A237" s="73">
        <v>233</v>
      </c>
      <c r="B237" s="73" t="s">
        <v>698</v>
      </c>
      <c r="C237" s="110" t="s">
        <v>1848</v>
      </c>
      <c r="D237" s="110" t="s">
        <v>2765</v>
      </c>
      <c r="E237" s="110" t="s">
        <v>2742</v>
      </c>
      <c r="F237" s="110" t="s">
        <v>1851</v>
      </c>
      <c r="G237" s="110" t="s">
        <v>2766</v>
      </c>
      <c r="H237" s="106" t="s">
        <v>57</v>
      </c>
      <c r="I237" s="110" t="s">
        <v>2764</v>
      </c>
      <c r="J237" s="73">
        <v>6.3674748000000001</v>
      </c>
      <c r="K237" s="73">
        <v>99.801335100000003</v>
      </c>
    </row>
    <row r="238" spans="1:12" ht="50.15" customHeight="1">
      <c r="A238" s="73">
        <v>234</v>
      </c>
      <c r="B238" s="73" t="s">
        <v>698</v>
      </c>
      <c r="C238" s="110" t="s">
        <v>1854</v>
      </c>
      <c r="D238" s="110" t="s">
        <v>2768</v>
      </c>
      <c r="E238" s="110" t="s">
        <v>1856</v>
      </c>
      <c r="F238" s="207" t="s">
        <v>1857</v>
      </c>
      <c r="G238" s="110" t="s">
        <v>2769</v>
      </c>
      <c r="H238" s="106" t="s">
        <v>125</v>
      </c>
      <c r="I238" s="110" t="s">
        <v>2767</v>
      </c>
      <c r="J238" s="73">
        <v>6.1849382000000004</v>
      </c>
      <c r="K238" s="73">
        <v>100.69714620000001</v>
      </c>
    </row>
    <row r="239" spans="1:12" ht="50.15" customHeight="1">
      <c r="A239" s="73">
        <v>235</v>
      </c>
      <c r="B239" s="73" t="s">
        <v>698</v>
      </c>
      <c r="C239" s="110" t="s">
        <v>1854</v>
      </c>
      <c r="D239" s="110" t="s">
        <v>2771</v>
      </c>
      <c r="E239" s="110" t="s">
        <v>2772</v>
      </c>
      <c r="F239" s="110" t="s">
        <v>1857</v>
      </c>
      <c r="G239" s="110" t="s">
        <v>2773</v>
      </c>
      <c r="H239" s="106" t="s">
        <v>125</v>
      </c>
      <c r="I239" s="110" t="s">
        <v>2770</v>
      </c>
      <c r="J239" s="73">
        <v>6.2115413999999998</v>
      </c>
      <c r="K239" s="73">
        <v>100.5362203</v>
      </c>
    </row>
    <row r="240" spans="1:12" ht="50.15" customHeight="1">
      <c r="A240" s="73">
        <v>236</v>
      </c>
      <c r="B240" s="73" t="s">
        <v>698</v>
      </c>
      <c r="C240" s="110" t="s">
        <v>1854</v>
      </c>
      <c r="D240" s="110" t="s">
        <v>2775</v>
      </c>
      <c r="E240" s="110" t="s">
        <v>2776</v>
      </c>
      <c r="F240" s="207" t="s">
        <v>1857</v>
      </c>
      <c r="G240" s="110" t="s">
        <v>2777</v>
      </c>
      <c r="H240" s="106" t="s">
        <v>125</v>
      </c>
      <c r="I240" s="110" t="s">
        <v>2774</v>
      </c>
      <c r="J240" s="73">
        <v>5.9501090000000003</v>
      </c>
      <c r="K240" s="73">
        <v>100.6692682</v>
      </c>
    </row>
    <row r="241" spans="1:11" ht="50.15" customHeight="1">
      <c r="A241" s="73">
        <v>237</v>
      </c>
      <c r="B241" s="73" t="s">
        <v>698</v>
      </c>
      <c r="C241" s="110" t="s">
        <v>1854</v>
      </c>
      <c r="D241" s="110" t="s">
        <v>2779</v>
      </c>
      <c r="E241" s="110" t="s">
        <v>2780</v>
      </c>
      <c r="F241" s="110" t="s">
        <v>1857</v>
      </c>
      <c r="G241" s="110" t="s">
        <v>2781</v>
      </c>
      <c r="H241" s="106" t="s">
        <v>125</v>
      </c>
      <c r="I241" s="110" t="s">
        <v>2778</v>
      </c>
      <c r="J241" s="73">
        <v>6.2431184000000002</v>
      </c>
      <c r="K241" s="73">
        <v>100.5444483</v>
      </c>
    </row>
    <row r="242" spans="1:11" ht="50.15" customHeight="1">
      <c r="A242" s="73">
        <v>238</v>
      </c>
      <c r="B242" s="73" t="s">
        <v>698</v>
      </c>
      <c r="C242" s="110" t="s">
        <v>1854</v>
      </c>
      <c r="D242" s="110" t="s">
        <v>2783</v>
      </c>
      <c r="E242" s="189" t="s">
        <v>1856</v>
      </c>
      <c r="F242" s="110" t="s">
        <v>1857</v>
      </c>
      <c r="G242" s="110" t="s">
        <v>2784</v>
      </c>
      <c r="H242" s="106" t="s">
        <v>125</v>
      </c>
      <c r="I242" s="110" t="s">
        <v>2782</v>
      </c>
      <c r="J242" s="73">
        <v>6.2207973000000001</v>
      </c>
      <c r="K242" s="73">
        <v>100.6155328</v>
      </c>
    </row>
    <row r="243" spans="1:11" ht="50.15" customHeight="1">
      <c r="A243" s="73">
        <v>239</v>
      </c>
      <c r="B243" s="73" t="s">
        <v>698</v>
      </c>
      <c r="C243" s="110" t="s">
        <v>1854</v>
      </c>
      <c r="D243" s="110" t="s">
        <v>2786</v>
      </c>
      <c r="E243" s="189" t="s">
        <v>2787</v>
      </c>
      <c r="F243" s="207" t="s">
        <v>1857</v>
      </c>
      <c r="G243" s="110" t="s">
        <v>2788</v>
      </c>
      <c r="H243" s="106" t="s">
        <v>125</v>
      </c>
      <c r="I243" s="110" t="s">
        <v>2785</v>
      </c>
      <c r="J243" s="73">
        <v>6.055193</v>
      </c>
      <c r="K243" s="73">
        <v>100.760116</v>
      </c>
    </row>
    <row r="244" spans="1:11" ht="50.15" customHeight="1">
      <c r="A244" s="73">
        <v>240</v>
      </c>
      <c r="B244" s="73" t="s">
        <v>698</v>
      </c>
      <c r="C244" s="110" t="s">
        <v>1854</v>
      </c>
      <c r="D244" s="110" t="s">
        <v>2790</v>
      </c>
      <c r="E244" s="189" t="s">
        <v>1856</v>
      </c>
      <c r="F244" s="110" t="s">
        <v>1857</v>
      </c>
      <c r="G244" s="110" t="s">
        <v>2791</v>
      </c>
      <c r="H244" s="106" t="s">
        <v>125</v>
      </c>
      <c r="I244" s="110" t="s">
        <v>2789</v>
      </c>
      <c r="J244" s="73">
        <v>6.2824061000000002</v>
      </c>
      <c r="K244" s="73">
        <v>100.55654610000001</v>
      </c>
    </row>
    <row r="245" spans="1:11" ht="50.15" customHeight="1">
      <c r="A245" s="73">
        <v>241</v>
      </c>
      <c r="B245" s="73" t="s">
        <v>698</v>
      </c>
      <c r="C245" s="110" t="s">
        <v>1854</v>
      </c>
      <c r="D245" s="110" t="s">
        <v>2793</v>
      </c>
      <c r="E245" s="189" t="s">
        <v>2794</v>
      </c>
      <c r="F245" s="110" t="s">
        <v>1857</v>
      </c>
      <c r="G245" s="110" t="s">
        <v>2795</v>
      </c>
      <c r="H245" s="106" t="s">
        <v>125</v>
      </c>
      <c r="I245" s="110" t="s">
        <v>2792</v>
      </c>
      <c r="J245" s="73">
        <v>6.3120881000000004</v>
      </c>
      <c r="K245" s="73">
        <v>100.6658936</v>
      </c>
    </row>
    <row r="246" spans="1:11" ht="50.15" customHeight="1">
      <c r="A246" s="73">
        <v>242</v>
      </c>
      <c r="B246" s="73" t="s">
        <v>698</v>
      </c>
      <c r="C246" s="110" t="s">
        <v>1854</v>
      </c>
      <c r="D246" s="110" t="s">
        <v>2797</v>
      </c>
      <c r="E246" s="189" t="s">
        <v>2794</v>
      </c>
      <c r="F246" s="110" t="s">
        <v>1857</v>
      </c>
      <c r="G246" s="110" t="s">
        <v>2798</v>
      </c>
      <c r="H246" s="106" t="s">
        <v>125</v>
      </c>
      <c r="I246" s="110" t="s">
        <v>2796</v>
      </c>
      <c r="J246" s="73">
        <v>6.3120881000000004</v>
      </c>
      <c r="K246" s="73">
        <v>100.6658936</v>
      </c>
    </row>
    <row r="247" spans="1:11" ht="50.15" customHeight="1">
      <c r="A247" s="73">
        <v>243</v>
      </c>
      <c r="B247" s="73" t="s">
        <v>698</v>
      </c>
      <c r="C247" s="110" t="s">
        <v>1854</v>
      </c>
      <c r="D247" s="110" t="s">
        <v>2800</v>
      </c>
      <c r="E247" s="189" t="s">
        <v>1856</v>
      </c>
      <c r="F247" s="110" t="s">
        <v>1857</v>
      </c>
      <c r="G247" s="110" t="s">
        <v>2801</v>
      </c>
      <c r="H247" s="106" t="s">
        <v>125</v>
      </c>
      <c r="I247" s="110" t="s">
        <v>2799</v>
      </c>
      <c r="J247" s="73">
        <v>6.3387320000000003</v>
      </c>
      <c r="K247" s="73">
        <v>100.687302</v>
      </c>
    </row>
    <row r="248" spans="1:11" ht="50.15" customHeight="1">
      <c r="A248" s="73">
        <v>244</v>
      </c>
      <c r="B248" s="123" t="s">
        <v>174</v>
      </c>
      <c r="C248" s="110" t="s">
        <v>1854</v>
      </c>
      <c r="D248" s="110" t="s">
        <v>14828</v>
      </c>
      <c r="E248" s="189" t="s">
        <v>2803</v>
      </c>
      <c r="F248" s="110" t="s">
        <v>1857</v>
      </c>
      <c r="G248" s="110" t="s">
        <v>2804</v>
      </c>
      <c r="H248" s="106" t="s">
        <v>125</v>
      </c>
      <c r="I248" s="110" t="s">
        <v>2802</v>
      </c>
      <c r="J248" s="73">
        <v>6.3173364000000003</v>
      </c>
      <c r="K248" s="73">
        <v>100.5890536</v>
      </c>
    </row>
    <row r="249" spans="1:11" ht="50.15" customHeight="1">
      <c r="A249" s="73">
        <v>245</v>
      </c>
      <c r="B249" s="73" t="s">
        <v>698</v>
      </c>
      <c r="C249" s="110" t="s">
        <v>1854</v>
      </c>
      <c r="D249" s="110" t="s">
        <v>2806</v>
      </c>
      <c r="E249" s="189" t="s">
        <v>1856</v>
      </c>
      <c r="F249" s="110" t="s">
        <v>1857</v>
      </c>
      <c r="G249" s="110" t="s">
        <v>2807</v>
      </c>
      <c r="H249" s="106" t="s">
        <v>125</v>
      </c>
      <c r="I249" s="110" t="s">
        <v>2805</v>
      </c>
      <c r="J249" s="73">
        <v>6.3196649999999996</v>
      </c>
      <c r="K249" s="73">
        <v>100.535607</v>
      </c>
    </row>
    <row r="250" spans="1:11" ht="50.15" customHeight="1">
      <c r="A250" s="73">
        <v>246</v>
      </c>
      <c r="B250" s="73" t="s">
        <v>698</v>
      </c>
      <c r="C250" s="110" t="s">
        <v>1854</v>
      </c>
      <c r="D250" s="110" t="s">
        <v>2809</v>
      </c>
      <c r="E250" s="189" t="s">
        <v>1856</v>
      </c>
      <c r="F250" s="110" t="s">
        <v>1857</v>
      </c>
      <c r="G250" s="110" t="s">
        <v>2810</v>
      </c>
      <c r="H250" s="106" t="s">
        <v>125</v>
      </c>
      <c r="I250" s="110" t="s">
        <v>2808</v>
      </c>
      <c r="J250" s="73">
        <v>6.2580134999999997</v>
      </c>
      <c r="K250" s="73">
        <v>100.61028109999999</v>
      </c>
    </row>
    <row r="251" spans="1:11" ht="50.15" customHeight="1">
      <c r="A251" s="73">
        <v>247</v>
      </c>
      <c r="B251" s="73" t="s">
        <v>698</v>
      </c>
      <c r="C251" s="110" t="s">
        <v>1854</v>
      </c>
      <c r="D251" s="110" t="s">
        <v>2812</v>
      </c>
      <c r="E251" s="189" t="s">
        <v>1856</v>
      </c>
      <c r="F251" s="207" t="s">
        <v>2130</v>
      </c>
      <c r="G251" s="110" t="s">
        <v>2813</v>
      </c>
      <c r="H251" s="106" t="s">
        <v>125</v>
      </c>
      <c r="I251" s="110" t="s">
        <v>2811</v>
      </c>
      <c r="J251" s="73">
        <v>6.1997799999999996</v>
      </c>
      <c r="K251" s="73">
        <v>100.6416833</v>
      </c>
    </row>
    <row r="252" spans="1:11" ht="50.15" customHeight="1">
      <c r="A252" s="73">
        <v>248</v>
      </c>
      <c r="B252" s="73" t="s">
        <v>698</v>
      </c>
      <c r="C252" s="110" t="s">
        <v>1854</v>
      </c>
      <c r="D252" s="110" t="s">
        <v>2815</v>
      </c>
      <c r="E252" s="189" t="s">
        <v>2816</v>
      </c>
      <c r="F252" s="110" t="s">
        <v>1857</v>
      </c>
      <c r="G252" s="110" t="s">
        <v>2817</v>
      </c>
      <c r="H252" s="106" t="s">
        <v>125</v>
      </c>
      <c r="I252" s="110" t="s">
        <v>2814</v>
      </c>
      <c r="J252" s="73">
        <v>6.2783964000000001</v>
      </c>
      <c r="K252" s="73">
        <v>100.5971361</v>
      </c>
    </row>
    <row r="253" spans="1:11" ht="50.15" customHeight="1">
      <c r="A253" s="73">
        <v>249</v>
      </c>
      <c r="B253" s="73" t="s">
        <v>698</v>
      </c>
      <c r="C253" s="110" t="s">
        <v>1860</v>
      </c>
      <c r="D253" s="110" t="s">
        <v>2819</v>
      </c>
      <c r="E253" s="110" t="s">
        <v>2820</v>
      </c>
      <c r="F253" s="207" t="s">
        <v>1863</v>
      </c>
      <c r="G253" s="110" t="s">
        <v>2821</v>
      </c>
      <c r="H253" s="106" t="s">
        <v>125</v>
      </c>
      <c r="I253" s="110" t="s">
        <v>2818</v>
      </c>
      <c r="J253" s="73">
        <v>5.9450000000000003</v>
      </c>
      <c r="K253" s="73">
        <v>100.47</v>
      </c>
    </row>
    <row r="254" spans="1:11" ht="50.15" customHeight="1">
      <c r="A254" s="73">
        <v>250</v>
      </c>
      <c r="B254" s="73" t="s">
        <v>698</v>
      </c>
      <c r="C254" s="110" t="s">
        <v>1860</v>
      </c>
      <c r="D254" s="110" t="s">
        <v>2823</v>
      </c>
      <c r="E254" s="110" t="s">
        <v>2824</v>
      </c>
      <c r="F254" s="110" t="s">
        <v>1863</v>
      </c>
      <c r="G254" s="110" t="s">
        <v>2825</v>
      </c>
      <c r="H254" s="106" t="s">
        <v>125</v>
      </c>
      <c r="I254" s="110" t="s">
        <v>2822</v>
      </c>
      <c r="J254" s="73">
        <v>5.9048489000000002</v>
      </c>
      <c r="K254" s="73">
        <v>100.4769534</v>
      </c>
    </row>
    <row r="255" spans="1:11" ht="50.15" customHeight="1">
      <c r="A255" s="73">
        <v>251</v>
      </c>
      <c r="B255" s="73" t="s">
        <v>698</v>
      </c>
      <c r="C255" s="110" t="s">
        <v>1860</v>
      </c>
      <c r="D255" s="110" t="s">
        <v>2827</v>
      </c>
      <c r="E255" s="352" t="s">
        <v>2828</v>
      </c>
      <c r="F255" s="353" t="s">
        <v>1863</v>
      </c>
      <c r="G255" s="110" t="s">
        <v>2829</v>
      </c>
      <c r="H255" s="106" t="s">
        <v>125</v>
      </c>
      <c r="I255" s="110" t="s">
        <v>2826</v>
      </c>
      <c r="J255" s="73">
        <v>6.0205352999999997</v>
      </c>
      <c r="K255" s="73">
        <v>100.42841780000001</v>
      </c>
    </row>
    <row r="256" spans="1:11" ht="50.15" customHeight="1">
      <c r="A256" s="73">
        <v>252</v>
      </c>
      <c r="B256" s="73" t="s">
        <v>698</v>
      </c>
      <c r="C256" s="110" t="s">
        <v>1860</v>
      </c>
      <c r="D256" s="350" t="s">
        <v>14824</v>
      </c>
      <c r="E256" s="123" t="s">
        <v>14825</v>
      </c>
      <c r="F256" s="123">
        <v>6700</v>
      </c>
      <c r="G256" s="351"/>
      <c r="H256" s="106" t="s">
        <v>125</v>
      </c>
      <c r="I256" s="110" t="s">
        <v>14826</v>
      </c>
      <c r="J256" s="73">
        <v>5.828856</v>
      </c>
      <c r="K256" s="73">
        <v>100.742071</v>
      </c>
    </row>
    <row r="257" spans="1:11" ht="50.15" customHeight="1">
      <c r="A257" s="73">
        <v>253</v>
      </c>
      <c r="B257" s="73" t="s">
        <v>698</v>
      </c>
      <c r="C257" s="110" t="s">
        <v>1860</v>
      </c>
      <c r="D257" s="110" t="s">
        <v>2831</v>
      </c>
      <c r="E257" s="354" t="s">
        <v>2832</v>
      </c>
      <c r="F257" s="354" t="s">
        <v>1863</v>
      </c>
      <c r="G257" s="110" t="s">
        <v>2833</v>
      </c>
      <c r="H257" s="106" t="s">
        <v>125</v>
      </c>
      <c r="I257" s="110" t="s">
        <v>2830</v>
      </c>
      <c r="J257" s="73">
        <v>6.1849369999999997</v>
      </c>
      <c r="K257" s="73">
        <v>100.56336760000001</v>
      </c>
    </row>
    <row r="258" spans="1:11" ht="50.15" customHeight="1">
      <c r="A258" s="73">
        <v>254</v>
      </c>
      <c r="B258" s="73" t="s">
        <v>698</v>
      </c>
      <c r="C258" s="110" t="s">
        <v>1860</v>
      </c>
      <c r="D258" s="110" t="s">
        <v>703</v>
      </c>
      <c r="E258" s="110" t="s">
        <v>2835</v>
      </c>
      <c r="F258" s="110" t="s">
        <v>2145</v>
      </c>
      <c r="G258" s="110" t="s">
        <v>2836</v>
      </c>
      <c r="H258" s="106" t="s">
        <v>125</v>
      </c>
      <c r="I258" s="110" t="s">
        <v>2834</v>
      </c>
      <c r="J258" s="73">
        <v>5.9672289999999997</v>
      </c>
      <c r="K258" s="73">
        <v>100.57118</v>
      </c>
    </row>
    <row r="259" spans="1:11" ht="50.15" customHeight="1">
      <c r="A259" s="73">
        <v>255</v>
      </c>
      <c r="B259" s="73" t="s">
        <v>698</v>
      </c>
      <c r="C259" s="110" t="s">
        <v>1860</v>
      </c>
      <c r="D259" s="110" t="s">
        <v>2838</v>
      </c>
      <c r="E259" s="110" t="s">
        <v>2839</v>
      </c>
      <c r="F259" s="110" t="s">
        <v>1863</v>
      </c>
      <c r="G259" s="110" t="s">
        <v>2840</v>
      </c>
      <c r="H259" s="106" t="s">
        <v>125</v>
      </c>
      <c r="I259" s="110" t="s">
        <v>2837</v>
      </c>
      <c r="J259" s="73">
        <v>6.0270786000000003</v>
      </c>
      <c r="K259" s="73">
        <v>100.50378379999999</v>
      </c>
    </row>
    <row r="260" spans="1:11" ht="50.15" customHeight="1">
      <c r="A260" s="73">
        <v>256</v>
      </c>
      <c r="B260" s="73" t="s">
        <v>698</v>
      </c>
      <c r="C260" s="110" t="s">
        <v>1860</v>
      </c>
      <c r="D260" s="110" t="s">
        <v>2842</v>
      </c>
      <c r="E260" s="110" t="s">
        <v>2843</v>
      </c>
      <c r="F260" s="207" t="s">
        <v>2844</v>
      </c>
      <c r="G260" s="110" t="s">
        <v>2845</v>
      </c>
      <c r="H260" s="106" t="s">
        <v>125</v>
      </c>
      <c r="I260" s="110" t="s">
        <v>2841</v>
      </c>
      <c r="J260" s="73">
        <v>6.0292919999999999</v>
      </c>
      <c r="K260" s="73">
        <v>100.44627699999999</v>
      </c>
    </row>
    <row r="261" spans="1:11" ht="50.15" customHeight="1">
      <c r="A261" s="73">
        <v>257</v>
      </c>
      <c r="B261" s="73" t="s">
        <v>698</v>
      </c>
      <c r="C261" s="110" t="s">
        <v>1860</v>
      </c>
      <c r="D261" s="110" t="s">
        <v>2847</v>
      </c>
      <c r="E261" s="110" t="s">
        <v>2848</v>
      </c>
      <c r="F261" s="110" t="s">
        <v>1863</v>
      </c>
      <c r="G261" s="110" t="s">
        <v>2849</v>
      </c>
      <c r="H261" s="106" t="s">
        <v>57</v>
      </c>
      <c r="I261" s="110" t="s">
        <v>2846</v>
      </c>
      <c r="J261" s="73">
        <v>5.9680479999999996</v>
      </c>
      <c r="K261" s="73">
        <v>100.44889879999999</v>
      </c>
    </row>
    <row r="262" spans="1:11" ht="50.15" customHeight="1">
      <c r="A262" s="73">
        <v>258</v>
      </c>
      <c r="B262" s="73" t="s">
        <v>698</v>
      </c>
      <c r="C262" s="110" t="s">
        <v>1860</v>
      </c>
      <c r="D262" s="110" t="s">
        <v>2851</v>
      </c>
      <c r="E262" s="110" t="s">
        <v>2852</v>
      </c>
      <c r="F262" s="110" t="s">
        <v>2145</v>
      </c>
      <c r="G262" s="110" t="s">
        <v>2853</v>
      </c>
      <c r="H262" s="106" t="s">
        <v>125</v>
      </c>
      <c r="I262" s="110" t="s">
        <v>2850</v>
      </c>
      <c r="J262" s="73">
        <v>6.0323140000000004</v>
      </c>
      <c r="K262" s="73">
        <v>100.61060000000001</v>
      </c>
    </row>
    <row r="263" spans="1:11" ht="50.15" customHeight="1">
      <c r="A263" s="73">
        <v>259</v>
      </c>
      <c r="B263" s="73" t="s">
        <v>698</v>
      </c>
      <c r="C263" s="110" t="s">
        <v>1860</v>
      </c>
      <c r="D263" s="110" t="s">
        <v>2855</v>
      </c>
      <c r="E263" s="110" t="s">
        <v>2856</v>
      </c>
      <c r="F263" s="110" t="s">
        <v>1863</v>
      </c>
      <c r="G263" s="110" t="s">
        <v>2857</v>
      </c>
      <c r="H263" s="106" t="s">
        <v>125</v>
      </c>
      <c r="I263" s="110" t="s">
        <v>2854</v>
      </c>
      <c r="J263" s="73">
        <v>5.9558518999999999</v>
      </c>
      <c r="K263" s="73">
        <v>100.54086220000001</v>
      </c>
    </row>
    <row r="264" spans="1:11" ht="50.15" customHeight="1">
      <c r="A264" s="73">
        <v>260</v>
      </c>
      <c r="B264" s="73" t="s">
        <v>698</v>
      </c>
      <c r="C264" s="110" t="s">
        <v>1860</v>
      </c>
      <c r="D264" s="110" t="s">
        <v>2859</v>
      </c>
      <c r="E264" s="110" t="s">
        <v>2860</v>
      </c>
      <c r="F264" s="110" t="s">
        <v>1863</v>
      </c>
      <c r="G264" s="110" t="s">
        <v>2861</v>
      </c>
      <c r="H264" s="106" t="s">
        <v>125</v>
      </c>
      <c r="I264" s="110" t="s">
        <v>2858</v>
      </c>
      <c r="J264" s="73">
        <v>5.9269371</v>
      </c>
      <c r="K264" s="73">
        <v>100.477754</v>
      </c>
    </row>
    <row r="265" spans="1:11" ht="50.15" customHeight="1">
      <c r="A265" s="73">
        <v>261</v>
      </c>
      <c r="B265" s="73" t="s">
        <v>698</v>
      </c>
      <c r="C265" s="110" t="s">
        <v>1860</v>
      </c>
      <c r="D265" s="110" t="s">
        <v>2863</v>
      </c>
      <c r="E265" s="110" t="s">
        <v>2864</v>
      </c>
      <c r="F265" s="110" t="s">
        <v>1863</v>
      </c>
      <c r="G265" s="110" t="s">
        <v>2865</v>
      </c>
      <c r="H265" s="106" t="s">
        <v>125</v>
      </c>
      <c r="I265" s="110" t="s">
        <v>2862</v>
      </c>
      <c r="J265" s="73">
        <v>6.0374819000000004</v>
      </c>
      <c r="K265" s="73">
        <v>100.53692940000001</v>
      </c>
    </row>
    <row r="266" spans="1:11" ht="50.15" customHeight="1">
      <c r="A266" s="73">
        <v>262</v>
      </c>
      <c r="B266" s="73" t="s">
        <v>698</v>
      </c>
      <c r="C266" s="110" t="s">
        <v>1860</v>
      </c>
      <c r="D266" s="110" t="s">
        <v>2867</v>
      </c>
      <c r="E266" s="110" t="s">
        <v>2868</v>
      </c>
      <c r="F266" s="110" t="s">
        <v>2150</v>
      </c>
      <c r="G266" s="110" t="s">
        <v>2869</v>
      </c>
      <c r="H266" s="106" t="s">
        <v>57</v>
      </c>
      <c r="I266" s="110" t="s">
        <v>2866</v>
      </c>
      <c r="J266" s="73">
        <v>6.0539569999999996</v>
      </c>
      <c r="K266" s="73">
        <v>100.58117</v>
      </c>
    </row>
    <row r="267" spans="1:11" ht="50.15" customHeight="1">
      <c r="A267" s="73">
        <v>263</v>
      </c>
      <c r="B267" s="73" t="s">
        <v>698</v>
      </c>
      <c r="C267" s="110" t="s">
        <v>1860</v>
      </c>
      <c r="D267" s="110" t="s">
        <v>2871</v>
      </c>
      <c r="E267" s="110" t="s">
        <v>2872</v>
      </c>
      <c r="F267" s="110" t="s">
        <v>1863</v>
      </c>
      <c r="G267" s="110" t="s">
        <v>2873</v>
      </c>
      <c r="H267" s="106" t="s">
        <v>125</v>
      </c>
      <c r="I267" s="110" t="s">
        <v>2870</v>
      </c>
      <c r="J267" s="73">
        <v>6.0261979999999999</v>
      </c>
      <c r="K267" s="73">
        <v>100.4797868</v>
      </c>
    </row>
    <row r="268" spans="1:11" ht="50.15" customHeight="1">
      <c r="A268" s="73">
        <v>264</v>
      </c>
      <c r="B268" s="73" t="s">
        <v>698</v>
      </c>
      <c r="C268" s="110" t="s">
        <v>1860</v>
      </c>
      <c r="D268" s="110" t="s">
        <v>2875</v>
      </c>
      <c r="E268" s="110" t="s">
        <v>2876</v>
      </c>
      <c r="F268" s="207" t="s">
        <v>2150</v>
      </c>
      <c r="G268" s="110" t="s">
        <v>2877</v>
      </c>
      <c r="H268" s="106" t="s">
        <v>57</v>
      </c>
      <c r="I268" s="110" t="s">
        <v>2874</v>
      </c>
      <c r="J268" s="73">
        <v>6.0609541</v>
      </c>
      <c r="K268" s="73">
        <v>100.4958678</v>
      </c>
    </row>
    <row r="269" spans="1:11" ht="50.15" customHeight="1">
      <c r="A269" s="73">
        <v>265</v>
      </c>
      <c r="B269" s="73" t="s">
        <v>698</v>
      </c>
      <c r="C269" s="110" t="s">
        <v>1860</v>
      </c>
      <c r="D269" s="110" t="s">
        <v>2879</v>
      </c>
      <c r="E269" s="110" t="s">
        <v>2880</v>
      </c>
      <c r="F269" s="110" t="s">
        <v>2881</v>
      </c>
      <c r="G269" s="110" t="s">
        <v>2882</v>
      </c>
      <c r="H269" s="106" t="s">
        <v>125</v>
      </c>
      <c r="I269" s="110" t="s">
        <v>2878</v>
      </c>
      <c r="J269" s="73">
        <v>6.0124050000000002</v>
      </c>
      <c r="K269" s="73">
        <v>100.4084881</v>
      </c>
    </row>
    <row r="270" spans="1:11" ht="50.15" customHeight="1">
      <c r="A270" s="73">
        <v>266</v>
      </c>
      <c r="B270" s="73" t="s">
        <v>698</v>
      </c>
      <c r="C270" s="110" t="s">
        <v>1866</v>
      </c>
      <c r="D270" s="110" t="s">
        <v>2884</v>
      </c>
      <c r="E270" s="110" t="s">
        <v>2885</v>
      </c>
      <c r="F270" s="110" t="s">
        <v>1869</v>
      </c>
      <c r="G270" s="110" t="s">
        <v>2886</v>
      </c>
      <c r="H270" s="106" t="s">
        <v>125</v>
      </c>
      <c r="I270" s="110" t="s">
        <v>2883</v>
      </c>
      <c r="J270" s="73">
        <v>5.7620760000000004</v>
      </c>
      <c r="K270" s="73">
        <v>100.7107132</v>
      </c>
    </row>
    <row r="271" spans="1:11" ht="50.15" customHeight="1">
      <c r="A271" s="73">
        <v>267</v>
      </c>
      <c r="B271" s="73" t="s">
        <v>698</v>
      </c>
      <c r="C271" s="110" t="s">
        <v>1866</v>
      </c>
      <c r="D271" s="110" t="s">
        <v>2888</v>
      </c>
      <c r="E271" s="110" t="s">
        <v>2889</v>
      </c>
      <c r="F271" s="110" t="s">
        <v>2168</v>
      </c>
      <c r="G271" s="110" t="s">
        <v>2890</v>
      </c>
      <c r="H271" s="106" t="s">
        <v>125</v>
      </c>
      <c r="I271" s="110" t="s">
        <v>2887</v>
      </c>
      <c r="J271" s="73">
        <v>6.0506250000000001</v>
      </c>
      <c r="K271" s="73">
        <v>100.839203</v>
      </c>
    </row>
    <row r="272" spans="1:11" ht="50.15" customHeight="1">
      <c r="A272" s="73">
        <v>268</v>
      </c>
      <c r="B272" s="73" t="s">
        <v>698</v>
      </c>
      <c r="C272" s="110" t="s">
        <v>1866</v>
      </c>
      <c r="D272" s="110" t="s">
        <v>2892</v>
      </c>
      <c r="E272" s="110" t="s">
        <v>2893</v>
      </c>
      <c r="F272" s="110" t="s">
        <v>1869</v>
      </c>
      <c r="G272" s="110" t="s">
        <v>2894</v>
      </c>
      <c r="H272" s="106" t="s">
        <v>125</v>
      </c>
      <c r="I272" s="110" t="s">
        <v>2891</v>
      </c>
      <c r="J272" s="73">
        <v>5.8525349999999996</v>
      </c>
      <c r="K272" s="73">
        <v>100.81157899999999</v>
      </c>
    </row>
    <row r="273" spans="1:11" ht="50.15" customHeight="1">
      <c r="A273" s="73">
        <v>269</v>
      </c>
      <c r="B273" s="73" t="s">
        <v>698</v>
      </c>
      <c r="C273" s="110" t="s">
        <v>1866</v>
      </c>
      <c r="D273" s="110" t="s">
        <v>2896</v>
      </c>
      <c r="E273" s="110" t="s">
        <v>2897</v>
      </c>
      <c r="F273" s="110" t="s">
        <v>1869</v>
      </c>
      <c r="G273" s="110" t="s">
        <v>2898</v>
      </c>
      <c r="H273" s="106" t="s">
        <v>125</v>
      </c>
      <c r="I273" s="110" t="s">
        <v>2895</v>
      </c>
      <c r="J273" s="73">
        <v>5.7964257999999997</v>
      </c>
      <c r="K273" s="73">
        <v>100.6783935</v>
      </c>
    </row>
    <row r="274" spans="1:11" ht="50.15" customHeight="1">
      <c r="A274" s="73">
        <v>270</v>
      </c>
      <c r="B274" s="73" t="s">
        <v>698</v>
      </c>
      <c r="C274" s="110" t="s">
        <v>1866</v>
      </c>
      <c r="D274" s="110" t="s">
        <v>2900</v>
      </c>
      <c r="E274" s="110" t="s">
        <v>2901</v>
      </c>
      <c r="F274" s="110" t="s">
        <v>1869</v>
      </c>
      <c r="G274" s="110" t="s">
        <v>2902</v>
      </c>
      <c r="H274" s="106" t="s">
        <v>57</v>
      </c>
      <c r="I274" s="110" t="s">
        <v>2899</v>
      </c>
      <c r="J274" s="73">
        <v>5.7954752999999997</v>
      </c>
      <c r="K274" s="73">
        <v>100.7026627</v>
      </c>
    </row>
    <row r="275" spans="1:11" ht="50.15" customHeight="1">
      <c r="A275" s="73">
        <v>271</v>
      </c>
      <c r="B275" s="73" t="s">
        <v>698</v>
      </c>
      <c r="C275" s="110" t="s">
        <v>1866</v>
      </c>
      <c r="D275" s="110" t="s">
        <v>2904</v>
      </c>
      <c r="E275" s="110" t="s">
        <v>2905</v>
      </c>
      <c r="F275" s="110" t="s">
        <v>1869</v>
      </c>
      <c r="G275" s="110" t="s">
        <v>2906</v>
      </c>
      <c r="H275" s="106" t="s">
        <v>125</v>
      </c>
      <c r="I275" s="110" t="s">
        <v>2903</v>
      </c>
      <c r="J275" s="73">
        <v>5.7967472000000004</v>
      </c>
      <c r="K275" s="73">
        <v>100.63602109999999</v>
      </c>
    </row>
    <row r="276" spans="1:11" ht="50.15" customHeight="1">
      <c r="A276" s="73">
        <v>272</v>
      </c>
      <c r="B276" s="73" t="s">
        <v>698</v>
      </c>
      <c r="C276" s="110" t="s">
        <v>1866</v>
      </c>
      <c r="D276" s="110" t="s">
        <v>2908</v>
      </c>
      <c r="E276" s="110" t="s">
        <v>2909</v>
      </c>
      <c r="F276" s="110" t="s">
        <v>1869</v>
      </c>
      <c r="G276" s="110" t="s">
        <v>2910</v>
      </c>
      <c r="H276" s="106" t="s">
        <v>125</v>
      </c>
      <c r="I276" s="110" t="s">
        <v>2907</v>
      </c>
      <c r="J276" s="73">
        <v>5.8194834999999996</v>
      </c>
      <c r="K276" s="73">
        <v>100.74423590000001</v>
      </c>
    </row>
    <row r="277" spans="1:11" ht="50.15" customHeight="1">
      <c r="A277" s="73">
        <v>273</v>
      </c>
      <c r="B277" s="73" t="s">
        <v>698</v>
      </c>
      <c r="C277" s="110" t="s">
        <v>1866</v>
      </c>
      <c r="D277" s="110" t="s">
        <v>2912</v>
      </c>
      <c r="E277" s="110" t="s">
        <v>2913</v>
      </c>
      <c r="F277" s="110" t="s">
        <v>1869</v>
      </c>
      <c r="G277" s="110" t="s">
        <v>2914</v>
      </c>
      <c r="H277" s="106" t="s">
        <v>125</v>
      </c>
      <c r="I277" s="110" t="s">
        <v>2911</v>
      </c>
      <c r="J277" s="73">
        <v>5.7814551999999999</v>
      </c>
      <c r="K277" s="73">
        <v>100.74292130000001</v>
      </c>
    </row>
    <row r="278" spans="1:11" ht="50.15" customHeight="1">
      <c r="A278" s="73">
        <v>274</v>
      </c>
      <c r="B278" s="73" t="s">
        <v>698</v>
      </c>
      <c r="C278" s="110" t="s">
        <v>1866</v>
      </c>
      <c r="D278" s="110" t="s">
        <v>2916</v>
      </c>
      <c r="E278" s="110" t="s">
        <v>2917</v>
      </c>
      <c r="F278" s="110" t="s">
        <v>1869</v>
      </c>
      <c r="G278" s="110" t="s">
        <v>2918</v>
      </c>
      <c r="H278" s="106" t="s">
        <v>125</v>
      </c>
      <c r="I278" s="110" t="s">
        <v>2915</v>
      </c>
      <c r="J278" s="73">
        <v>5.8914970000000002</v>
      </c>
      <c r="K278" s="73">
        <v>100.6535581</v>
      </c>
    </row>
    <row r="279" spans="1:11" ht="50.15" customHeight="1">
      <c r="A279" s="73">
        <v>275</v>
      </c>
      <c r="B279" s="73" t="s">
        <v>698</v>
      </c>
      <c r="C279" s="110" t="s">
        <v>1866</v>
      </c>
      <c r="D279" s="110" t="s">
        <v>2920</v>
      </c>
      <c r="E279" s="110" t="s">
        <v>2921</v>
      </c>
      <c r="F279" s="110" t="s">
        <v>2168</v>
      </c>
      <c r="G279" s="110" t="s">
        <v>2922</v>
      </c>
      <c r="H279" s="106" t="s">
        <v>125</v>
      </c>
      <c r="I279" s="110" t="s">
        <v>2919</v>
      </c>
      <c r="J279" s="73">
        <v>5.9997230000000004</v>
      </c>
      <c r="K279" s="73">
        <v>100.842349</v>
      </c>
    </row>
    <row r="280" spans="1:11" ht="50.15" customHeight="1">
      <c r="A280" s="73">
        <v>276</v>
      </c>
      <c r="B280" s="73" t="s">
        <v>698</v>
      </c>
      <c r="C280" s="110" t="s">
        <v>1866</v>
      </c>
      <c r="D280" s="110" t="s">
        <v>2924</v>
      </c>
      <c r="E280" s="110" t="s">
        <v>2925</v>
      </c>
      <c r="F280" s="110" t="s">
        <v>1869</v>
      </c>
      <c r="G280" s="110" t="s">
        <v>2926</v>
      </c>
      <c r="H280" s="106" t="s">
        <v>125</v>
      </c>
      <c r="I280" s="110" t="s">
        <v>2923</v>
      </c>
      <c r="J280" s="73">
        <v>5.8870820000000004</v>
      </c>
      <c r="K280" s="73">
        <v>100.7506375</v>
      </c>
    </row>
    <row r="281" spans="1:11" ht="50.15" customHeight="1">
      <c r="A281" s="73">
        <v>277</v>
      </c>
      <c r="B281" s="73" t="s">
        <v>698</v>
      </c>
      <c r="C281" s="110" t="s">
        <v>1866</v>
      </c>
      <c r="D281" s="110" t="s">
        <v>2928</v>
      </c>
      <c r="E281" s="110" t="s">
        <v>2929</v>
      </c>
      <c r="F281" s="110" t="s">
        <v>2168</v>
      </c>
      <c r="G281" s="110" t="s">
        <v>2930</v>
      </c>
      <c r="H281" s="106" t="s">
        <v>125</v>
      </c>
      <c r="I281" s="110" t="s">
        <v>2927</v>
      </c>
      <c r="J281" s="73">
        <v>6.0970797000000001</v>
      </c>
      <c r="K281" s="73">
        <v>100.83493660000001</v>
      </c>
    </row>
    <row r="282" spans="1:11" ht="50.15" customHeight="1">
      <c r="A282" s="73">
        <v>278</v>
      </c>
      <c r="B282" s="73" t="s">
        <v>698</v>
      </c>
      <c r="C282" s="110" t="s">
        <v>1866</v>
      </c>
      <c r="D282" s="110" t="s">
        <v>2932</v>
      </c>
      <c r="E282" s="110" t="s">
        <v>2917</v>
      </c>
      <c r="F282" s="110" t="s">
        <v>1869</v>
      </c>
      <c r="G282" s="110" t="s">
        <v>2933</v>
      </c>
      <c r="H282" s="106" t="s">
        <v>125</v>
      </c>
      <c r="I282" s="110" t="s">
        <v>2931</v>
      </c>
      <c r="J282" s="73">
        <v>5.8772700000000002</v>
      </c>
      <c r="K282" s="73">
        <v>100.62973100000001</v>
      </c>
    </row>
    <row r="283" spans="1:11" ht="50.15" customHeight="1">
      <c r="A283" s="73">
        <v>279</v>
      </c>
      <c r="B283" s="73" t="s">
        <v>698</v>
      </c>
      <c r="C283" s="110" t="s">
        <v>1866</v>
      </c>
      <c r="D283" s="110" t="s">
        <v>2935</v>
      </c>
      <c r="E283" s="110" t="s">
        <v>2936</v>
      </c>
      <c r="F283" s="207" t="s">
        <v>2168</v>
      </c>
      <c r="G283" s="110" t="s">
        <v>2937</v>
      </c>
      <c r="H283" s="106" t="s">
        <v>125</v>
      </c>
      <c r="I283" s="110" t="s">
        <v>2934</v>
      </c>
      <c r="J283" s="73">
        <v>5.8373417999999999</v>
      </c>
      <c r="K283" s="73">
        <v>100.7548851</v>
      </c>
    </row>
    <row r="284" spans="1:11" ht="50.15" customHeight="1">
      <c r="A284" s="73">
        <v>280</v>
      </c>
      <c r="B284" s="73" t="s">
        <v>698</v>
      </c>
      <c r="C284" s="110" t="s">
        <v>1866</v>
      </c>
      <c r="D284" s="110" t="s">
        <v>2939</v>
      </c>
      <c r="E284" s="110" t="s">
        <v>2940</v>
      </c>
      <c r="F284" s="110" t="s">
        <v>1869</v>
      </c>
      <c r="G284" s="110" t="s">
        <v>2941</v>
      </c>
      <c r="H284" s="106" t="s">
        <v>125</v>
      </c>
      <c r="I284" s="110" t="s">
        <v>2938</v>
      </c>
      <c r="J284" s="73">
        <v>5.8203351999999997</v>
      </c>
      <c r="K284" s="73">
        <v>100.79459749999999</v>
      </c>
    </row>
    <row r="285" spans="1:11" ht="50.15" customHeight="1">
      <c r="A285" s="73">
        <v>281</v>
      </c>
      <c r="B285" s="73" t="s">
        <v>698</v>
      </c>
      <c r="C285" s="110" t="s">
        <v>1866</v>
      </c>
      <c r="D285" s="110" t="s">
        <v>2943</v>
      </c>
      <c r="E285" s="110" t="s">
        <v>2944</v>
      </c>
      <c r="F285" s="110" t="s">
        <v>1869</v>
      </c>
      <c r="G285" s="110" t="s">
        <v>2945</v>
      </c>
      <c r="H285" s="106" t="s">
        <v>125</v>
      </c>
      <c r="I285" s="110" t="s">
        <v>2942</v>
      </c>
      <c r="J285" s="73">
        <v>5.9180941000000002</v>
      </c>
      <c r="K285" s="73">
        <v>100.7222551</v>
      </c>
    </row>
    <row r="286" spans="1:11" ht="50.15" customHeight="1">
      <c r="A286" s="73">
        <v>282</v>
      </c>
      <c r="B286" s="73" t="s">
        <v>698</v>
      </c>
      <c r="C286" s="110" t="s">
        <v>1866</v>
      </c>
      <c r="D286" s="110" t="s">
        <v>2947</v>
      </c>
      <c r="E286" s="110" t="s">
        <v>2948</v>
      </c>
      <c r="F286" s="110" t="s">
        <v>1869</v>
      </c>
      <c r="G286" s="110" t="s">
        <v>2949</v>
      </c>
      <c r="H286" s="106" t="s">
        <v>125</v>
      </c>
      <c r="I286" s="110" t="s">
        <v>2946</v>
      </c>
      <c r="J286" s="73">
        <v>1.803644</v>
      </c>
      <c r="K286" s="73">
        <v>109.777068</v>
      </c>
    </row>
    <row r="287" spans="1:11" ht="50.15" customHeight="1">
      <c r="A287" s="73">
        <v>283</v>
      </c>
      <c r="B287" s="73" t="s">
        <v>698</v>
      </c>
      <c r="C287" s="110" t="s">
        <v>1872</v>
      </c>
      <c r="D287" s="110" t="s">
        <v>2952</v>
      </c>
      <c r="E287" s="110" t="s">
        <v>2953</v>
      </c>
      <c r="F287" s="207" t="s">
        <v>1916</v>
      </c>
      <c r="G287" s="110" t="s">
        <v>2954</v>
      </c>
      <c r="H287" s="106" t="s">
        <v>125</v>
      </c>
      <c r="I287" s="110" t="s">
        <v>2951</v>
      </c>
      <c r="J287" s="73">
        <v>5.955495</v>
      </c>
      <c r="K287" s="73">
        <v>100.44351899999999</v>
      </c>
    </row>
    <row r="288" spans="1:11" ht="50.15" customHeight="1">
      <c r="A288" s="73">
        <v>284</v>
      </c>
      <c r="B288" s="73" t="s">
        <v>698</v>
      </c>
      <c r="C288" s="110" t="s">
        <v>1872</v>
      </c>
      <c r="D288" s="110" t="s">
        <v>2956</v>
      </c>
      <c r="E288" s="110" t="s">
        <v>2957</v>
      </c>
      <c r="F288" s="110" t="s">
        <v>1916</v>
      </c>
      <c r="G288" s="110" t="s">
        <v>2958</v>
      </c>
      <c r="H288" s="106" t="s">
        <v>125</v>
      </c>
      <c r="I288" s="110" t="s">
        <v>2955</v>
      </c>
      <c r="J288" s="73">
        <v>5.8571267999999996</v>
      </c>
      <c r="K288" s="73">
        <v>100.4088603</v>
      </c>
    </row>
    <row r="289" spans="1:11" ht="50.15" customHeight="1">
      <c r="A289" s="73">
        <v>285</v>
      </c>
      <c r="B289" s="73" t="s">
        <v>698</v>
      </c>
      <c r="C289" s="110" t="s">
        <v>1872</v>
      </c>
      <c r="D289" s="110" t="s">
        <v>2960</v>
      </c>
      <c r="E289" s="110" t="s">
        <v>2961</v>
      </c>
      <c r="F289" s="110" t="s">
        <v>1916</v>
      </c>
      <c r="G289" s="110" t="s">
        <v>2962</v>
      </c>
      <c r="H289" s="106" t="s">
        <v>125</v>
      </c>
      <c r="I289" s="110" t="s">
        <v>2959</v>
      </c>
      <c r="J289" s="73">
        <v>5.8025589999999996</v>
      </c>
      <c r="K289" s="73">
        <v>100.39165989999999</v>
      </c>
    </row>
    <row r="290" spans="1:11" ht="50.15" customHeight="1">
      <c r="A290" s="73">
        <v>286</v>
      </c>
      <c r="B290" s="73" t="s">
        <v>698</v>
      </c>
      <c r="C290" s="110" t="s">
        <v>1872</v>
      </c>
      <c r="D290" s="110" t="s">
        <v>2253</v>
      </c>
      <c r="E290" s="110" t="s">
        <v>2964</v>
      </c>
      <c r="F290" s="207" t="s">
        <v>1916</v>
      </c>
      <c r="G290" s="110" t="s">
        <v>2965</v>
      </c>
      <c r="H290" s="106" t="s">
        <v>125</v>
      </c>
      <c r="I290" s="110" t="s">
        <v>2963</v>
      </c>
      <c r="J290" s="73">
        <v>5.9350490000000002</v>
      </c>
      <c r="K290" s="73">
        <v>100.36872</v>
      </c>
    </row>
    <row r="291" spans="1:11" ht="50.15" customHeight="1">
      <c r="A291" s="73">
        <v>287</v>
      </c>
      <c r="B291" s="73" t="s">
        <v>698</v>
      </c>
      <c r="C291" s="110" t="s">
        <v>1872</v>
      </c>
      <c r="D291" s="110" t="s">
        <v>2967</v>
      </c>
      <c r="E291" s="110" t="s">
        <v>2968</v>
      </c>
      <c r="F291" s="110" t="s">
        <v>1916</v>
      </c>
      <c r="G291" s="110" t="s">
        <v>2969</v>
      </c>
      <c r="H291" s="106" t="s">
        <v>125</v>
      </c>
      <c r="I291" s="110" t="s">
        <v>2966</v>
      </c>
      <c r="J291" s="73">
        <v>5.8274721999999999</v>
      </c>
      <c r="K291" s="73">
        <v>100.404094</v>
      </c>
    </row>
    <row r="292" spans="1:11" ht="50.15" customHeight="1">
      <c r="A292" s="73">
        <v>288</v>
      </c>
      <c r="B292" s="73" t="s">
        <v>698</v>
      </c>
      <c r="C292" s="110" t="s">
        <v>1872</v>
      </c>
      <c r="D292" s="110" t="s">
        <v>2971</v>
      </c>
      <c r="E292" s="110" t="s">
        <v>2972</v>
      </c>
      <c r="F292" s="110" t="s">
        <v>2172</v>
      </c>
      <c r="G292" s="110" t="s">
        <v>2973</v>
      </c>
      <c r="H292" s="106" t="s">
        <v>125</v>
      </c>
      <c r="I292" s="110" t="s">
        <v>2970</v>
      </c>
      <c r="J292" s="73">
        <v>5.8722206999999997</v>
      </c>
      <c r="K292" s="73">
        <v>100.38180180000001</v>
      </c>
    </row>
    <row r="293" spans="1:11" ht="50.15" customHeight="1">
      <c r="A293" s="73">
        <v>289</v>
      </c>
      <c r="B293" s="73" t="s">
        <v>698</v>
      </c>
      <c r="C293" s="110" t="s">
        <v>1872</v>
      </c>
      <c r="D293" s="110" t="s">
        <v>2975</v>
      </c>
      <c r="E293" s="110" t="s">
        <v>2976</v>
      </c>
      <c r="F293" s="207" t="s">
        <v>1916</v>
      </c>
      <c r="G293" s="110" t="s">
        <v>2977</v>
      </c>
      <c r="H293" s="106" t="s">
        <v>125</v>
      </c>
      <c r="I293" s="110" t="s">
        <v>2974</v>
      </c>
      <c r="J293" s="73">
        <v>5.9149099999999999</v>
      </c>
      <c r="K293" s="73">
        <v>100.428336</v>
      </c>
    </row>
    <row r="294" spans="1:11" ht="50.15" customHeight="1">
      <c r="A294" s="73">
        <v>290</v>
      </c>
      <c r="B294" s="73" t="s">
        <v>698</v>
      </c>
      <c r="C294" s="110" t="s">
        <v>1872</v>
      </c>
      <c r="D294" s="110" t="s">
        <v>2979</v>
      </c>
      <c r="E294" s="110" t="s">
        <v>2980</v>
      </c>
      <c r="F294" s="110" t="s">
        <v>1916</v>
      </c>
      <c r="G294" s="110" t="s">
        <v>2981</v>
      </c>
      <c r="H294" s="106" t="s">
        <v>57</v>
      </c>
      <c r="I294" s="110" t="s">
        <v>2978</v>
      </c>
      <c r="J294" s="73">
        <v>5.7353763999999998</v>
      </c>
      <c r="K294" s="73">
        <v>100.37786319999999</v>
      </c>
    </row>
    <row r="295" spans="1:11" ht="50.15" customHeight="1">
      <c r="A295" s="73">
        <v>291</v>
      </c>
      <c r="B295" s="73" t="s">
        <v>698</v>
      </c>
      <c r="C295" s="110" t="s">
        <v>1872</v>
      </c>
      <c r="D295" s="110" t="s">
        <v>2983</v>
      </c>
      <c r="E295" s="110" t="s">
        <v>2984</v>
      </c>
      <c r="F295" s="207" t="s">
        <v>2985</v>
      </c>
      <c r="G295" s="110" t="s">
        <v>2986</v>
      </c>
      <c r="H295" s="106" t="s">
        <v>125</v>
      </c>
      <c r="I295" s="110" t="s">
        <v>2982</v>
      </c>
      <c r="J295" s="73">
        <v>5.9210558000000004</v>
      </c>
      <c r="K295" s="73">
        <v>100.39013559999999</v>
      </c>
    </row>
    <row r="296" spans="1:11" ht="50.15" customHeight="1">
      <c r="A296" s="73">
        <v>292</v>
      </c>
      <c r="B296" s="73" t="s">
        <v>698</v>
      </c>
      <c r="C296" s="110" t="s">
        <v>1872</v>
      </c>
      <c r="D296" s="110" t="s">
        <v>2988</v>
      </c>
      <c r="E296" s="110" t="s">
        <v>2989</v>
      </c>
      <c r="F296" s="110" t="s">
        <v>1916</v>
      </c>
      <c r="G296" s="110" t="s">
        <v>2990</v>
      </c>
      <c r="H296" s="106" t="s">
        <v>57</v>
      </c>
      <c r="I296" s="110" t="s">
        <v>2987</v>
      </c>
      <c r="J296" s="73">
        <v>5.79495</v>
      </c>
      <c r="K296" s="73">
        <v>100.372658</v>
      </c>
    </row>
    <row r="297" spans="1:11" ht="50.15" customHeight="1">
      <c r="A297" s="73">
        <v>293</v>
      </c>
      <c r="B297" s="73" t="s">
        <v>698</v>
      </c>
      <c r="C297" s="110" t="s">
        <v>1872</v>
      </c>
      <c r="D297" s="110" t="s">
        <v>2992</v>
      </c>
      <c r="E297" s="110" t="s">
        <v>2993</v>
      </c>
      <c r="F297" s="110" t="s">
        <v>1875</v>
      </c>
      <c r="G297" s="110" t="s">
        <v>2994</v>
      </c>
      <c r="H297" s="106" t="s">
        <v>57</v>
      </c>
      <c r="I297" s="110" t="s">
        <v>2991</v>
      </c>
      <c r="J297" s="73">
        <v>5.8477829999999997</v>
      </c>
      <c r="K297" s="73">
        <v>100.4322758</v>
      </c>
    </row>
    <row r="298" spans="1:11" ht="50.15" customHeight="1">
      <c r="A298" s="73">
        <v>294</v>
      </c>
      <c r="B298" s="73" t="s">
        <v>698</v>
      </c>
      <c r="C298" s="110" t="s">
        <v>1872</v>
      </c>
      <c r="D298" s="110" t="s">
        <v>2996</v>
      </c>
      <c r="E298" s="110" t="s">
        <v>2997</v>
      </c>
      <c r="F298" s="207" t="s">
        <v>1916</v>
      </c>
      <c r="G298" s="110" t="s">
        <v>2998</v>
      </c>
      <c r="H298" s="106" t="s">
        <v>125</v>
      </c>
      <c r="I298" s="110" t="s">
        <v>2995</v>
      </c>
      <c r="J298" s="73">
        <v>5.8746719000000001</v>
      </c>
      <c r="K298" s="73">
        <v>100.42189810000001</v>
      </c>
    </row>
    <row r="299" spans="1:11" ht="50.15" customHeight="1">
      <c r="A299" s="73">
        <v>295</v>
      </c>
      <c r="B299" s="73" t="s">
        <v>698</v>
      </c>
      <c r="C299" s="110" t="s">
        <v>2183</v>
      </c>
      <c r="D299" s="110" t="s">
        <v>3000</v>
      </c>
      <c r="E299" s="110" t="s">
        <v>3001</v>
      </c>
      <c r="F299" s="110" t="s">
        <v>2185</v>
      </c>
      <c r="G299" s="110" t="s">
        <v>3002</v>
      </c>
      <c r="H299" s="106" t="s">
        <v>125</v>
      </c>
      <c r="I299" s="110" t="s">
        <v>2999</v>
      </c>
      <c r="J299" s="73">
        <v>6.1022597999999997</v>
      </c>
      <c r="K299" s="73">
        <v>100.5183622</v>
      </c>
    </row>
    <row r="300" spans="1:11" ht="50.15" customHeight="1">
      <c r="A300" s="73">
        <v>296</v>
      </c>
      <c r="B300" s="73" t="s">
        <v>698</v>
      </c>
      <c r="C300" s="110" t="s">
        <v>2183</v>
      </c>
      <c r="D300" s="110" t="s">
        <v>3004</v>
      </c>
      <c r="E300" s="110" t="s">
        <v>3005</v>
      </c>
      <c r="F300" s="110" t="s">
        <v>2185</v>
      </c>
      <c r="G300" s="110" t="s">
        <v>3006</v>
      </c>
      <c r="H300" s="106" t="s">
        <v>125</v>
      </c>
      <c r="I300" s="110" t="s">
        <v>3003</v>
      </c>
      <c r="J300" s="73">
        <v>6.1375840000000004</v>
      </c>
      <c r="K300" s="73">
        <v>100.5802503</v>
      </c>
    </row>
    <row r="301" spans="1:11" ht="50.15" customHeight="1">
      <c r="A301" s="73">
        <v>297</v>
      </c>
      <c r="B301" s="73" t="s">
        <v>698</v>
      </c>
      <c r="C301" s="110" t="s">
        <v>2183</v>
      </c>
      <c r="D301" s="110" t="s">
        <v>3008</v>
      </c>
      <c r="E301" s="110" t="s">
        <v>3009</v>
      </c>
      <c r="F301" s="110" t="s">
        <v>2185</v>
      </c>
      <c r="G301" s="110" t="s">
        <v>3010</v>
      </c>
      <c r="H301" s="106" t="s">
        <v>125</v>
      </c>
      <c r="I301" s="110" t="s">
        <v>3007</v>
      </c>
      <c r="J301" s="73">
        <v>6.1487660000000002</v>
      </c>
      <c r="K301" s="73">
        <v>100.562557</v>
      </c>
    </row>
    <row r="302" spans="1:11" ht="50.15" customHeight="1">
      <c r="A302" s="73">
        <v>298</v>
      </c>
      <c r="B302" s="73" t="s">
        <v>698</v>
      </c>
      <c r="C302" s="110" t="s">
        <v>2183</v>
      </c>
      <c r="D302" s="110" t="s">
        <v>3012</v>
      </c>
      <c r="E302" s="110" t="s">
        <v>3013</v>
      </c>
      <c r="F302" s="110" t="s">
        <v>2185</v>
      </c>
      <c r="G302" s="110" t="s">
        <v>3014</v>
      </c>
      <c r="H302" s="106" t="s">
        <v>125</v>
      </c>
      <c r="I302" s="110" t="s">
        <v>3011</v>
      </c>
      <c r="J302" s="73">
        <v>6.2472519999999996</v>
      </c>
      <c r="K302" s="73">
        <v>100.47771899999999</v>
      </c>
    </row>
    <row r="303" spans="1:11" ht="50.15" customHeight="1">
      <c r="A303" s="73">
        <v>299</v>
      </c>
      <c r="B303" s="73" t="s">
        <v>698</v>
      </c>
      <c r="C303" s="110" t="s">
        <v>2183</v>
      </c>
      <c r="D303" s="110" t="s">
        <v>3016</v>
      </c>
      <c r="E303" s="110" t="s">
        <v>3017</v>
      </c>
      <c r="F303" s="110" t="s">
        <v>2185</v>
      </c>
      <c r="G303" s="110" t="s">
        <v>3018</v>
      </c>
      <c r="H303" s="106" t="s">
        <v>57</v>
      </c>
      <c r="I303" s="110" t="s">
        <v>3015</v>
      </c>
      <c r="J303" s="73">
        <v>6.1611859999999998</v>
      </c>
      <c r="K303" s="73">
        <v>100.482119</v>
      </c>
    </row>
    <row r="304" spans="1:11" ht="50.15" customHeight="1">
      <c r="A304" s="73">
        <v>300</v>
      </c>
      <c r="B304" s="73" t="s">
        <v>698</v>
      </c>
      <c r="C304" s="110" t="s">
        <v>2183</v>
      </c>
      <c r="D304" s="110" t="s">
        <v>3020</v>
      </c>
      <c r="E304" s="110" t="s">
        <v>3021</v>
      </c>
      <c r="F304" s="110" t="s">
        <v>2185</v>
      </c>
      <c r="G304" s="110" t="s">
        <v>3022</v>
      </c>
      <c r="H304" s="106" t="s">
        <v>125</v>
      </c>
      <c r="I304" s="110" t="s">
        <v>3019</v>
      </c>
      <c r="J304" s="73">
        <v>6.125235</v>
      </c>
      <c r="K304" s="73">
        <v>100.49184219999999</v>
      </c>
    </row>
    <row r="305" spans="1:11" ht="50.15" customHeight="1">
      <c r="A305" s="73">
        <v>301</v>
      </c>
      <c r="B305" s="73" t="s">
        <v>3024</v>
      </c>
      <c r="C305" s="188" t="s">
        <v>1811</v>
      </c>
      <c r="D305" s="188" t="s">
        <v>3025</v>
      </c>
      <c r="E305" s="188" t="s">
        <v>3026</v>
      </c>
      <c r="F305" s="188" t="s">
        <v>1814</v>
      </c>
      <c r="G305" s="188" t="s">
        <v>3027</v>
      </c>
      <c r="H305" s="93" t="s">
        <v>57</v>
      </c>
      <c r="I305" s="188" t="s">
        <v>3023</v>
      </c>
      <c r="J305" s="73">
        <v>5.6809153999999999</v>
      </c>
      <c r="K305" s="73">
        <v>100.91656260000001</v>
      </c>
    </row>
    <row r="306" spans="1:11" ht="50.15" customHeight="1">
      <c r="A306" s="73">
        <v>302</v>
      </c>
      <c r="B306" s="73" t="s">
        <v>3024</v>
      </c>
      <c r="C306" s="188" t="s">
        <v>1830</v>
      </c>
      <c r="D306" s="188" t="s">
        <v>3029</v>
      </c>
      <c r="E306" s="188" t="s">
        <v>3030</v>
      </c>
      <c r="F306" s="188" t="s">
        <v>1833</v>
      </c>
      <c r="G306" s="188" t="s">
        <v>3031</v>
      </c>
      <c r="H306" s="93" t="s">
        <v>57</v>
      </c>
      <c r="I306" s="188" t="s">
        <v>3028</v>
      </c>
      <c r="J306" s="73">
        <v>5.6424785999999996</v>
      </c>
      <c r="K306" s="73">
        <v>100.4879918</v>
      </c>
    </row>
    <row r="307" spans="1:11" ht="50.15" customHeight="1">
      <c r="A307" s="73">
        <v>303</v>
      </c>
      <c r="B307" s="123" t="s">
        <v>174</v>
      </c>
      <c r="C307" s="188" t="s">
        <v>1836</v>
      </c>
      <c r="D307" s="307" t="s">
        <v>14829</v>
      </c>
      <c r="E307" s="188" t="s">
        <v>3033</v>
      </c>
      <c r="F307" s="188" t="s">
        <v>1839</v>
      </c>
      <c r="G307" s="188" t="s">
        <v>1840</v>
      </c>
      <c r="H307" s="93" t="s">
        <v>57</v>
      </c>
      <c r="I307" s="188" t="s">
        <v>3032</v>
      </c>
      <c r="J307" s="73">
        <v>6.2624586000000004</v>
      </c>
      <c r="K307" s="73">
        <v>100.4202877</v>
      </c>
    </row>
    <row r="308" spans="1:11" ht="50.15" customHeight="1">
      <c r="A308" s="73">
        <v>304</v>
      </c>
      <c r="B308" s="123" t="s">
        <v>174</v>
      </c>
      <c r="C308" s="188" t="s">
        <v>1854</v>
      </c>
      <c r="D308" s="307" t="s">
        <v>14830</v>
      </c>
      <c r="E308" s="189" t="s">
        <v>1856</v>
      </c>
      <c r="F308" s="189" t="s">
        <v>1857</v>
      </c>
      <c r="G308" s="189" t="s">
        <v>3035</v>
      </c>
      <c r="H308" s="106" t="s">
        <v>125</v>
      </c>
      <c r="I308" s="188" t="s">
        <v>3034</v>
      </c>
      <c r="J308" s="73">
        <v>6.2552738999999997</v>
      </c>
      <c r="K308" s="73">
        <v>100.61295320000001</v>
      </c>
    </row>
    <row r="309" spans="1:11" ht="50.15" customHeight="1">
      <c r="A309" s="73">
        <v>305</v>
      </c>
      <c r="B309" s="123" t="s">
        <v>174</v>
      </c>
      <c r="C309" s="188" t="s">
        <v>1866</v>
      </c>
      <c r="D309" s="307" t="s">
        <v>14564</v>
      </c>
      <c r="E309" s="188" t="s">
        <v>3037</v>
      </c>
      <c r="F309" s="188" t="s">
        <v>1869</v>
      </c>
      <c r="G309" s="188" t="s">
        <v>3038</v>
      </c>
      <c r="H309" s="93" t="s">
        <v>57</v>
      </c>
      <c r="I309" s="188" t="s">
        <v>3036</v>
      </c>
      <c r="J309" s="73">
        <v>6.1173396000000002</v>
      </c>
      <c r="K309" s="73">
        <v>100.3677931</v>
      </c>
    </row>
    <row r="310" spans="1:11" ht="50.15" customHeight="1">
      <c r="A310" s="73">
        <v>306</v>
      </c>
      <c r="B310" s="123" t="s">
        <v>174</v>
      </c>
      <c r="C310" s="188" t="s">
        <v>1872</v>
      </c>
      <c r="D310" s="307" t="s">
        <v>14562</v>
      </c>
      <c r="E310" s="307" t="s">
        <v>14561</v>
      </c>
      <c r="F310" s="188" t="s">
        <v>1916</v>
      </c>
      <c r="G310" s="188" t="s">
        <v>3040</v>
      </c>
      <c r="H310" s="93" t="s">
        <v>57</v>
      </c>
      <c r="I310" s="188" t="s">
        <v>3039</v>
      </c>
      <c r="J310" s="73">
        <v>5.7816080000000003</v>
      </c>
      <c r="K310" s="73">
        <v>100.371623</v>
      </c>
    </row>
    <row r="311" spans="1:11" ht="50.15" customHeight="1">
      <c r="A311" s="73">
        <v>307</v>
      </c>
      <c r="B311" s="73" t="s">
        <v>3041</v>
      </c>
      <c r="C311" s="184" t="s">
        <v>1811</v>
      </c>
      <c r="D311" s="184" t="s">
        <v>3042</v>
      </c>
      <c r="E311" s="185" t="s">
        <v>3043</v>
      </c>
      <c r="F311" s="190" t="s">
        <v>1814</v>
      </c>
      <c r="G311" s="190" t="s">
        <v>3027</v>
      </c>
      <c r="H311" s="93" t="s">
        <v>57</v>
      </c>
      <c r="I311" s="188" t="s">
        <v>22</v>
      </c>
      <c r="J311" s="188" t="s">
        <v>22</v>
      </c>
      <c r="K311" s="188" t="s">
        <v>22</v>
      </c>
    </row>
    <row r="312" spans="1:11" ht="50.15" customHeight="1">
      <c r="A312" s="73">
        <v>308</v>
      </c>
      <c r="B312" s="73" t="s">
        <v>3041</v>
      </c>
      <c r="C312" s="184" t="s">
        <v>1848</v>
      </c>
      <c r="D312" s="184" t="s">
        <v>3044</v>
      </c>
      <c r="E312" s="184" t="s">
        <v>3045</v>
      </c>
      <c r="F312" s="184" t="s">
        <v>1851</v>
      </c>
      <c r="G312" s="184" t="s">
        <v>3046</v>
      </c>
      <c r="H312" s="93" t="s">
        <v>57</v>
      </c>
      <c r="I312" s="188" t="s">
        <v>22</v>
      </c>
      <c r="J312" s="188" t="s">
        <v>22</v>
      </c>
      <c r="K312" s="188" t="s">
        <v>22</v>
      </c>
    </row>
    <row r="313" spans="1:11" ht="50.15" customHeight="1">
      <c r="A313" s="73">
        <v>309</v>
      </c>
      <c r="B313" s="73" t="s">
        <v>3041</v>
      </c>
      <c r="C313" s="184" t="s">
        <v>1854</v>
      </c>
      <c r="D313" s="184" t="s">
        <v>3047</v>
      </c>
      <c r="E313" s="184" t="s">
        <v>1856</v>
      </c>
      <c r="F313" s="184" t="s">
        <v>1857</v>
      </c>
      <c r="G313" s="190" t="s">
        <v>3048</v>
      </c>
      <c r="H313" s="110" t="s">
        <v>1949</v>
      </c>
      <c r="I313" s="188" t="s">
        <v>22</v>
      </c>
      <c r="J313" s="188" t="s">
        <v>22</v>
      </c>
      <c r="K313" s="188" t="s">
        <v>22</v>
      </c>
    </row>
    <row r="314" spans="1:11" ht="50.15" customHeight="1">
      <c r="A314" s="73">
        <v>310</v>
      </c>
      <c r="B314" s="73" t="s">
        <v>3041</v>
      </c>
      <c r="C314" s="184" t="s">
        <v>1866</v>
      </c>
      <c r="D314" s="184" t="s">
        <v>3049</v>
      </c>
      <c r="E314" s="184" t="s">
        <v>3050</v>
      </c>
      <c r="F314" s="184" t="s">
        <v>1869</v>
      </c>
      <c r="G314" s="190" t="s">
        <v>1870</v>
      </c>
      <c r="H314" s="106" t="s">
        <v>125</v>
      </c>
      <c r="I314" s="188" t="s">
        <v>22</v>
      </c>
      <c r="J314" s="188" t="s">
        <v>22</v>
      </c>
      <c r="K314" s="188" t="s">
        <v>22</v>
      </c>
    </row>
    <row r="315" spans="1:11" ht="50.15" customHeight="1">
      <c r="A315" s="73">
        <v>311</v>
      </c>
      <c r="B315" s="73" t="s">
        <v>1750</v>
      </c>
      <c r="C315" s="115" t="s">
        <v>1836</v>
      </c>
      <c r="D315" s="115" t="s">
        <v>3051</v>
      </c>
      <c r="E315" s="115" t="s">
        <v>3052</v>
      </c>
      <c r="F315" s="210" t="s">
        <v>1879</v>
      </c>
      <c r="G315" s="115" t="s">
        <v>1880</v>
      </c>
      <c r="H315" s="82" t="s">
        <v>22</v>
      </c>
      <c r="I315" s="82" t="s">
        <v>1877</v>
      </c>
      <c r="J315" s="73">
        <v>6.5124910160000002</v>
      </c>
      <c r="K315" s="73">
        <v>100.4213548</v>
      </c>
    </row>
    <row r="316" spans="1:11" ht="50.15" customHeight="1">
      <c r="A316" s="73">
        <v>312</v>
      </c>
      <c r="B316" s="73" t="s">
        <v>1750</v>
      </c>
      <c r="C316" s="115" t="s">
        <v>1848</v>
      </c>
      <c r="D316" s="115" t="s">
        <v>3054</v>
      </c>
      <c r="E316" s="115" t="s">
        <v>3055</v>
      </c>
      <c r="F316" s="210" t="s">
        <v>1851</v>
      </c>
      <c r="G316" s="115" t="s">
        <v>3046</v>
      </c>
      <c r="H316" s="82" t="s">
        <v>22</v>
      </c>
      <c r="I316" s="82" t="s">
        <v>3053</v>
      </c>
      <c r="J316" s="73">
        <v>6.3065398999999998</v>
      </c>
      <c r="K316" s="73">
        <v>99.852473000000003</v>
      </c>
    </row>
    <row r="317" spans="1:11" ht="50.15" customHeight="1">
      <c r="A317" s="73">
        <v>313</v>
      </c>
      <c r="B317" s="73" t="s">
        <v>1750</v>
      </c>
      <c r="C317" s="115" t="s">
        <v>1848</v>
      </c>
      <c r="D317" s="115" t="s">
        <v>3057</v>
      </c>
      <c r="E317" s="115" t="s">
        <v>3058</v>
      </c>
      <c r="F317" s="210" t="s">
        <v>1851</v>
      </c>
      <c r="G317" s="115" t="s">
        <v>3059</v>
      </c>
      <c r="H317" s="82" t="s">
        <v>22</v>
      </c>
      <c r="I317" s="82" t="s">
        <v>3056</v>
      </c>
      <c r="J317" s="73">
        <v>6.2922172999999999</v>
      </c>
      <c r="K317" s="73">
        <v>99.786619700000003</v>
      </c>
    </row>
    <row r="318" spans="1:11" ht="50.15" customHeight="1">
      <c r="A318" s="73">
        <v>314</v>
      </c>
      <c r="B318" s="73" t="s">
        <v>1750</v>
      </c>
      <c r="C318" s="76" t="s">
        <v>1848</v>
      </c>
      <c r="D318" s="76" t="s">
        <v>3061</v>
      </c>
      <c r="E318" s="76" t="s">
        <v>3062</v>
      </c>
      <c r="F318" s="183" t="s">
        <v>1851</v>
      </c>
      <c r="G318" s="76" t="s">
        <v>3063</v>
      </c>
      <c r="H318" s="82" t="s">
        <v>22</v>
      </c>
      <c r="I318" s="73" t="s">
        <v>3060</v>
      </c>
      <c r="J318" s="73">
        <v>6.2922172999999999</v>
      </c>
      <c r="K318" s="73">
        <v>99.786619700000003</v>
      </c>
    </row>
    <row r="319" spans="1:11" ht="50.15" customHeight="1">
      <c r="A319" s="73">
        <v>315</v>
      </c>
      <c r="B319" s="73" t="s">
        <v>1750</v>
      </c>
      <c r="C319" s="76" t="s">
        <v>1854</v>
      </c>
      <c r="D319" s="76" t="s">
        <v>3065</v>
      </c>
      <c r="E319" s="76" t="s">
        <v>3066</v>
      </c>
      <c r="F319" s="183" t="s">
        <v>1857</v>
      </c>
      <c r="G319" s="76" t="s">
        <v>3067</v>
      </c>
      <c r="H319" s="82" t="s">
        <v>22</v>
      </c>
      <c r="I319" s="73" t="s">
        <v>3064</v>
      </c>
      <c r="J319" s="73">
        <v>6.4686450999999998</v>
      </c>
      <c r="K319" s="73">
        <v>100.7089337</v>
      </c>
    </row>
  </sheetData>
  <autoFilter ref="A4:K4" xr:uid="{00000000-0001-0000-0600-000000000000}"/>
  <mergeCells count="2">
    <mergeCell ref="A1:E1"/>
    <mergeCell ref="A2:E2"/>
  </mergeCells>
  <printOptions horizontalCentered="1"/>
  <pageMargins left="0.2" right="0.2" top="0.5" bottom="0.5" header="0.3" footer="0.3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K293"/>
  <sheetViews>
    <sheetView zoomScale="80" zoomScaleNormal="80" workbookViewId="0">
      <selection activeCell="M5" sqref="M5"/>
    </sheetView>
  </sheetViews>
  <sheetFormatPr defaultColWidth="9.1796875" defaultRowHeight="50.15" customHeight="1"/>
  <cols>
    <col min="1" max="1" width="5.7265625" style="63" customWidth="1"/>
    <col min="2" max="2" width="19.7265625" style="88" customWidth="1"/>
    <col min="3" max="3" width="20.7265625" style="88" customWidth="1"/>
    <col min="4" max="4" width="30.7265625" style="88" customWidth="1"/>
    <col min="5" max="5" width="40.7265625" style="88" customWidth="1"/>
    <col min="6" max="6" width="10.7265625" style="88" customWidth="1"/>
    <col min="7" max="9" width="15.7265625" style="88" customWidth="1"/>
    <col min="10" max="10" width="11.7265625" style="63" bestFit="1" customWidth="1"/>
    <col min="11" max="11" width="14.453125" style="63" bestFit="1" customWidth="1"/>
    <col min="12" max="16384" width="9.1796875" style="88"/>
  </cols>
  <sheetData>
    <row r="1" spans="1:11" ht="50.15" customHeight="1">
      <c r="A1" s="493" t="s">
        <v>14672</v>
      </c>
      <c r="B1" s="494"/>
      <c r="C1" s="494"/>
      <c r="D1" s="494"/>
      <c r="I1" s="246"/>
    </row>
    <row r="2" spans="1:11" ht="50.15" customHeight="1">
      <c r="A2" s="495" t="s">
        <v>14671</v>
      </c>
      <c r="B2" s="495"/>
      <c r="C2" s="495"/>
      <c r="D2" s="495"/>
      <c r="I2" s="247"/>
    </row>
    <row r="3" spans="1:11" ht="50.15" customHeight="1">
      <c r="A3" s="257"/>
      <c r="B3" s="257"/>
      <c r="C3" s="257"/>
      <c r="D3" s="257"/>
      <c r="I3" s="247"/>
    </row>
    <row r="4" spans="1:11" s="63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ht="50.15" customHeight="1">
      <c r="A5" s="73">
        <v>1</v>
      </c>
      <c r="B5" s="73" t="s">
        <v>1805</v>
      </c>
      <c r="C5" s="70" t="s">
        <v>3069</v>
      </c>
      <c r="D5" s="149" t="s">
        <v>3070</v>
      </c>
      <c r="E5" s="70" t="s">
        <v>3071</v>
      </c>
      <c r="F5" s="70" t="s">
        <v>3072</v>
      </c>
      <c r="G5" s="124" t="s">
        <v>14622</v>
      </c>
      <c r="H5" s="70" t="s">
        <v>57</v>
      </c>
      <c r="I5" s="418" t="s">
        <v>3068</v>
      </c>
      <c r="J5" s="73">
        <v>6.1225170999999996</v>
      </c>
      <c r="K5" s="73">
        <v>102.2463802</v>
      </c>
    </row>
    <row r="6" spans="1:11" ht="50.15" customHeight="1">
      <c r="A6" s="73">
        <v>2</v>
      </c>
      <c r="B6" s="73" t="s">
        <v>59</v>
      </c>
      <c r="C6" s="106" t="s">
        <v>3074</v>
      </c>
      <c r="D6" s="106" t="s">
        <v>3075</v>
      </c>
      <c r="E6" s="106" t="s">
        <v>3076</v>
      </c>
      <c r="F6" s="106" t="s">
        <v>3077</v>
      </c>
      <c r="G6" s="106" t="s">
        <v>3078</v>
      </c>
      <c r="H6" s="106" t="s">
        <v>125</v>
      </c>
      <c r="I6" s="432" t="s">
        <v>3073</v>
      </c>
      <c r="J6" s="73">
        <v>6.0579479000000003</v>
      </c>
      <c r="K6" s="73">
        <v>102.39959829999999</v>
      </c>
    </row>
    <row r="7" spans="1:11" ht="50.15" customHeight="1">
      <c r="A7" s="73">
        <v>3</v>
      </c>
      <c r="B7" s="73" t="s">
        <v>59</v>
      </c>
      <c r="C7" s="106" t="s">
        <v>3080</v>
      </c>
      <c r="D7" s="106" t="s">
        <v>3081</v>
      </c>
      <c r="E7" s="106" t="s">
        <v>3082</v>
      </c>
      <c r="F7" s="106" t="s">
        <v>3083</v>
      </c>
      <c r="G7" s="106" t="s">
        <v>3084</v>
      </c>
      <c r="H7" s="106" t="s">
        <v>125</v>
      </c>
      <c r="I7" s="432" t="s">
        <v>3079</v>
      </c>
      <c r="J7" s="73">
        <v>4.8647505999999998</v>
      </c>
      <c r="K7" s="73">
        <v>101.9595916</v>
      </c>
    </row>
    <row r="8" spans="1:11" ht="50.15" customHeight="1">
      <c r="A8" s="73">
        <v>4</v>
      </c>
      <c r="B8" s="73" t="s">
        <v>59</v>
      </c>
      <c r="C8" s="106" t="s">
        <v>3086</v>
      </c>
      <c r="D8" s="106" t="s">
        <v>3087</v>
      </c>
      <c r="E8" s="106" t="s">
        <v>3088</v>
      </c>
      <c r="F8" s="106" t="s">
        <v>3089</v>
      </c>
      <c r="G8" s="106" t="s">
        <v>3090</v>
      </c>
      <c r="H8" s="106" t="s">
        <v>125</v>
      </c>
      <c r="I8" s="432" t="s">
        <v>3085</v>
      </c>
      <c r="J8" s="73">
        <v>5.7058388000000004</v>
      </c>
      <c r="K8" s="73">
        <v>101.8473982</v>
      </c>
    </row>
    <row r="9" spans="1:11" ht="50.15" customHeight="1">
      <c r="A9" s="73">
        <v>5</v>
      </c>
      <c r="B9" s="73" t="s">
        <v>59</v>
      </c>
      <c r="C9" s="106" t="s">
        <v>3092</v>
      </c>
      <c r="D9" s="106" t="s">
        <v>3093</v>
      </c>
      <c r="E9" s="106" t="s">
        <v>3094</v>
      </c>
      <c r="F9" s="106" t="s">
        <v>3095</v>
      </c>
      <c r="G9" s="106" t="s">
        <v>3096</v>
      </c>
      <c r="H9" s="106" t="s">
        <v>57</v>
      </c>
      <c r="I9" s="432" t="s">
        <v>3091</v>
      </c>
      <c r="J9" s="73">
        <v>6.1267855000000004</v>
      </c>
      <c r="K9" s="73">
        <v>102.23969990000001</v>
      </c>
    </row>
    <row r="10" spans="1:11" ht="50.15" customHeight="1">
      <c r="A10" s="73">
        <v>6</v>
      </c>
      <c r="B10" s="73" t="s">
        <v>59</v>
      </c>
      <c r="C10" s="106" t="s">
        <v>3098</v>
      </c>
      <c r="D10" s="106" t="s">
        <v>3099</v>
      </c>
      <c r="E10" s="106" t="s">
        <v>3100</v>
      </c>
      <c r="F10" s="106" t="s">
        <v>3101</v>
      </c>
      <c r="G10" s="106" t="s">
        <v>3102</v>
      </c>
      <c r="H10" s="106" t="s">
        <v>125</v>
      </c>
      <c r="I10" s="432" t="s">
        <v>3097</v>
      </c>
      <c r="J10" s="73">
        <v>5.5533652</v>
      </c>
      <c r="K10" s="73">
        <v>102.19880670000001</v>
      </c>
    </row>
    <row r="11" spans="1:11" ht="50.15" customHeight="1">
      <c r="A11" s="73">
        <v>7</v>
      </c>
      <c r="B11" s="73" t="s">
        <v>59</v>
      </c>
      <c r="C11" s="106" t="s">
        <v>3104</v>
      </c>
      <c r="D11" s="106" t="s">
        <v>3105</v>
      </c>
      <c r="E11" s="106" t="s">
        <v>3106</v>
      </c>
      <c r="F11" s="106" t="s">
        <v>3107</v>
      </c>
      <c r="G11" s="106" t="s">
        <v>3108</v>
      </c>
      <c r="H11" s="106" t="s">
        <v>57</v>
      </c>
      <c r="I11" s="432" t="s">
        <v>3103</v>
      </c>
      <c r="J11" s="73">
        <v>5.7676337000000002</v>
      </c>
      <c r="K11" s="73">
        <v>102.2152782</v>
      </c>
    </row>
    <row r="12" spans="1:11" ht="50.15" customHeight="1">
      <c r="A12" s="73">
        <v>8</v>
      </c>
      <c r="B12" s="73" t="s">
        <v>59</v>
      </c>
      <c r="C12" s="106" t="s">
        <v>3110</v>
      </c>
      <c r="D12" s="106" t="s">
        <v>3111</v>
      </c>
      <c r="E12" s="106" t="s">
        <v>3112</v>
      </c>
      <c r="F12" s="106" t="s">
        <v>3113</v>
      </c>
      <c r="G12" s="106" t="s">
        <v>3114</v>
      </c>
      <c r="H12" s="106" t="s">
        <v>57</v>
      </c>
      <c r="I12" s="432" t="s">
        <v>3109</v>
      </c>
      <c r="J12" s="73">
        <v>6.0148314000000003</v>
      </c>
      <c r="K12" s="73">
        <v>102.12017760000001</v>
      </c>
    </row>
    <row r="13" spans="1:11" ht="50.15" customHeight="1">
      <c r="A13" s="73">
        <v>9</v>
      </c>
      <c r="B13" s="73" t="s">
        <v>59</v>
      </c>
      <c r="C13" s="106" t="s">
        <v>3116</v>
      </c>
      <c r="D13" s="106" t="s">
        <v>3117</v>
      </c>
      <c r="E13" s="106" t="s">
        <v>3118</v>
      </c>
      <c r="F13" s="106" t="s">
        <v>3119</v>
      </c>
      <c r="G13" s="106" t="s">
        <v>3120</v>
      </c>
      <c r="H13" s="106" t="s">
        <v>57</v>
      </c>
      <c r="I13" s="432" t="s">
        <v>3115</v>
      </c>
      <c r="J13" s="73">
        <v>5.8374841000000002</v>
      </c>
      <c r="K13" s="73">
        <v>102.4025091</v>
      </c>
    </row>
    <row r="14" spans="1:11" ht="50.15" customHeight="1">
      <c r="A14" s="73">
        <v>10</v>
      </c>
      <c r="B14" s="73" t="s">
        <v>59</v>
      </c>
      <c r="C14" s="106" t="s">
        <v>2872</v>
      </c>
      <c r="D14" s="106" t="s">
        <v>3122</v>
      </c>
      <c r="E14" s="106" t="s">
        <v>3123</v>
      </c>
      <c r="F14" s="106" t="s">
        <v>3124</v>
      </c>
      <c r="G14" s="106" t="s">
        <v>3125</v>
      </c>
      <c r="H14" s="106" t="s">
        <v>57</v>
      </c>
      <c r="I14" s="432" t="s">
        <v>3121</v>
      </c>
      <c r="J14" s="73">
        <v>5.807429</v>
      </c>
      <c r="K14" s="73">
        <v>102.1510249</v>
      </c>
    </row>
    <row r="15" spans="1:11" ht="50.15" customHeight="1">
      <c r="A15" s="73">
        <v>11</v>
      </c>
      <c r="B15" s="73" t="s">
        <v>59</v>
      </c>
      <c r="C15" s="106" t="s">
        <v>3127</v>
      </c>
      <c r="D15" s="106" t="s">
        <v>3128</v>
      </c>
      <c r="E15" s="106" t="s">
        <v>3129</v>
      </c>
      <c r="F15" s="106" t="s">
        <v>3130</v>
      </c>
      <c r="G15" s="106" t="s">
        <v>3131</v>
      </c>
      <c r="H15" s="106" t="s">
        <v>57</v>
      </c>
      <c r="I15" s="432" t="s">
        <v>3126</v>
      </c>
      <c r="J15" s="73">
        <v>6.1902846</v>
      </c>
      <c r="K15" s="73">
        <v>102.1561085</v>
      </c>
    </row>
    <row r="16" spans="1:11" ht="50.15" customHeight="1">
      <c r="A16" s="73">
        <v>12</v>
      </c>
      <c r="B16" s="73" t="s">
        <v>121</v>
      </c>
      <c r="C16" s="73" t="s">
        <v>3080</v>
      </c>
      <c r="D16" s="73" t="s">
        <v>3133</v>
      </c>
      <c r="E16" s="73" t="s">
        <v>3134</v>
      </c>
      <c r="F16" s="73">
        <v>18300</v>
      </c>
      <c r="G16" s="106" t="s">
        <v>3135</v>
      </c>
      <c r="H16" s="106" t="s">
        <v>57</v>
      </c>
      <c r="I16" s="420" t="s">
        <v>3132</v>
      </c>
      <c r="J16" s="73" t="s">
        <v>14905</v>
      </c>
      <c r="K16" s="73" t="s">
        <v>14906</v>
      </c>
    </row>
    <row r="17" spans="1:11" ht="50.15" customHeight="1">
      <c r="A17" s="73">
        <v>13</v>
      </c>
      <c r="B17" s="73" t="s">
        <v>121</v>
      </c>
      <c r="C17" s="73" t="s">
        <v>3086</v>
      </c>
      <c r="D17" s="73" t="s">
        <v>3137</v>
      </c>
      <c r="E17" s="73" t="s">
        <v>3088</v>
      </c>
      <c r="F17" s="73">
        <v>17600</v>
      </c>
      <c r="G17" s="106" t="s">
        <v>3138</v>
      </c>
      <c r="H17" s="106" t="s">
        <v>125</v>
      </c>
      <c r="I17" s="420" t="s">
        <v>3136</v>
      </c>
      <c r="J17" s="73" t="s">
        <v>14907</v>
      </c>
      <c r="K17" s="73" t="s">
        <v>14908</v>
      </c>
    </row>
    <row r="18" spans="1:11" ht="50.15" customHeight="1">
      <c r="A18" s="73">
        <v>14</v>
      </c>
      <c r="B18" s="73" t="s">
        <v>121</v>
      </c>
      <c r="C18" s="73" t="s">
        <v>3092</v>
      </c>
      <c r="D18" s="73" t="s">
        <v>3140</v>
      </c>
      <c r="E18" s="73" t="s">
        <v>3141</v>
      </c>
      <c r="F18" s="73">
        <v>15000</v>
      </c>
      <c r="G18" s="106" t="s">
        <v>3142</v>
      </c>
      <c r="H18" s="106" t="s">
        <v>57</v>
      </c>
      <c r="I18" s="420" t="s">
        <v>3139</v>
      </c>
      <c r="J18" s="73" t="s">
        <v>14909</v>
      </c>
      <c r="K18" s="73" t="s">
        <v>14910</v>
      </c>
    </row>
    <row r="19" spans="1:11" ht="50.15" customHeight="1">
      <c r="A19" s="73">
        <v>15</v>
      </c>
      <c r="B19" s="73" t="s">
        <v>121</v>
      </c>
      <c r="C19" s="73" t="s">
        <v>3098</v>
      </c>
      <c r="D19" s="73" t="s">
        <v>3144</v>
      </c>
      <c r="E19" s="73" t="s">
        <v>3145</v>
      </c>
      <c r="F19" s="73">
        <v>18000</v>
      </c>
      <c r="G19" s="106" t="s">
        <v>3146</v>
      </c>
      <c r="H19" s="106" t="s">
        <v>57</v>
      </c>
      <c r="I19" s="420" t="s">
        <v>3143</v>
      </c>
      <c r="J19" s="73" t="s">
        <v>14911</v>
      </c>
      <c r="K19" s="73" t="s">
        <v>14912</v>
      </c>
    </row>
    <row r="20" spans="1:11" ht="50.15" customHeight="1">
      <c r="A20" s="73">
        <v>16</v>
      </c>
      <c r="B20" s="73" t="s">
        <v>121</v>
      </c>
      <c r="C20" s="73" t="s">
        <v>3104</v>
      </c>
      <c r="D20" s="73" t="s">
        <v>3148</v>
      </c>
      <c r="E20" s="73" t="s">
        <v>3149</v>
      </c>
      <c r="F20" s="73">
        <v>18500</v>
      </c>
      <c r="G20" s="106" t="s">
        <v>3150</v>
      </c>
      <c r="H20" s="106" t="s">
        <v>57</v>
      </c>
      <c r="I20" s="420" t="s">
        <v>3147</v>
      </c>
      <c r="J20" s="73" t="s">
        <v>14913</v>
      </c>
      <c r="K20" s="73" t="s">
        <v>14914</v>
      </c>
    </row>
    <row r="21" spans="1:11" ht="50.15" customHeight="1">
      <c r="A21" s="73">
        <v>17</v>
      </c>
      <c r="B21" s="73" t="s">
        <v>121</v>
      </c>
      <c r="C21" s="73" t="s">
        <v>3110</v>
      </c>
      <c r="D21" s="73" t="s">
        <v>3152</v>
      </c>
      <c r="E21" s="73" t="s">
        <v>3153</v>
      </c>
      <c r="F21" s="73">
        <v>17000</v>
      </c>
      <c r="G21" s="106" t="s">
        <v>3154</v>
      </c>
      <c r="H21" s="106" t="s">
        <v>57</v>
      </c>
      <c r="I21" s="420" t="s">
        <v>3151</v>
      </c>
      <c r="J21" s="73" t="s">
        <v>14915</v>
      </c>
      <c r="K21" s="73" t="s">
        <v>14916</v>
      </c>
    </row>
    <row r="22" spans="1:11" ht="50.15" customHeight="1">
      <c r="A22" s="73">
        <v>18</v>
      </c>
      <c r="B22" s="73" t="s">
        <v>121</v>
      </c>
      <c r="C22" s="73" t="s">
        <v>3116</v>
      </c>
      <c r="D22" s="73" t="s">
        <v>3156</v>
      </c>
      <c r="E22" s="73" t="s">
        <v>3149</v>
      </c>
      <c r="F22" s="73">
        <v>16800</v>
      </c>
      <c r="G22" s="106" t="s">
        <v>3157</v>
      </c>
      <c r="H22" s="106" t="s">
        <v>57</v>
      </c>
      <c r="I22" s="420" t="s">
        <v>3155</v>
      </c>
      <c r="J22" s="73" t="s">
        <v>14917</v>
      </c>
      <c r="K22" s="73" t="s">
        <v>14918</v>
      </c>
    </row>
    <row r="23" spans="1:11" ht="50.15" customHeight="1">
      <c r="A23" s="73">
        <v>19</v>
      </c>
      <c r="B23" s="73" t="s">
        <v>121</v>
      </c>
      <c r="C23" s="73" t="s">
        <v>2872</v>
      </c>
      <c r="D23" s="73" t="s">
        <v>3159</v>
      </c>
      <c r="E23" s="73" t="s">
        <v>3123</v>
      </c>
      <c r="F23" s="73">
        <v>17500</v>
      </c>
      <c r="G23" s="106" t="s">
        <v>3160</v>
      </c>
      <c r="H23" s="106" t="s">
        <v>57</v>
      </c>
      <c r="I23" s="420" t="s">
        <v>3158</v>
      </c>
      <c r="J23" s="73" t="s">
        <v>14919</v>
      </c>
      <c r="K23" s="73" t="s">
        <v>14920</v>
      </c>
    </row>
    <row r="24" spans="1:11" ht="50.15" customHeight="1">
      <c r="A24" s="73">
        <v>20</v>
      </c>
      <c r="B24" s="73" t="s">
        <v>121</v>
      </c>
      <c r="C24" s="73" t="s">
        <v>3127</v>
      </c>
      <c r="D24" s="73" t="s">
        <v>3162</v>
      </c>
      <c r="E24" s="73" t="s">
        <v>3163</v>
      </c>
      <c r="F24" s="73">
        <v>16200</v>
      </c>
      <c r="G24" s="106" t="s">
        <v>3164</v>
      </c>
      <c r="H24" s="106" t="s">
        <v>57</v>
      </c>
      <c r="I24" s="420" t="s">
        <v>3161</v>
      </c>
      <c r="J24" s="73" t="s">
        <v>14921</v>
      </c>
      <c r="K24" s="73" t="s">
        <v>14922</v>
      </c>
    </row>
    <row r="25" spans="1:11" ht="50.15" customHeight="1">
      <c r="A25" s="73">
        <v>21</v>
      </c>
      <c r="B25" s="73" t="s">
        <v>121</v>
      </c>
      <c r="C25" s="123" t="s">
        <v>3074</v>
      </c>
      <c r="D25" s="73" t="s">
        <v>14714</v>
      </c>
      <c r="E25" s="73" t="s">
        <v>14715</v>
      </c>
      <c r="F25" s="73">
        <v>16300</v>
      </c>
      <c r="G25" s="106" t="s">
        <v>14716</v>
      </c>
      <c r="H25" s="106" t="s">
        <v>57</v>
      </c>
      <c r="I25" s="420" t="s">
        <v>14717</v>
      </c>
      <c r="J25" s="73">
        <v>6.0057359999999997</v>
      </c>
      <c r="K25" s="73">
        <v>102.359137</v>
      </c>
    </row>
    <row r="26" spans="1:11" ht="50.15" customHeight="1">
      <c r="A26" s="73">
        <v>22</v>
      </c>
      <c r="B26" s="73" t="s">
        <v>3166</v>
      </c>
      <c r="C26" s="73" t="s">
        <v>3092</v>
      </c>
      <c r="D26" s="73" t="s">
        <v>3167</v>
      </c>
      <c r="E26" s="73" t="s">
        <v>3168</v>
      </c>
      <c r="F26" s="73">
        <v>16150</v>
      </c>
      <c r="G26" s="106" t="s">
        <v>3169</v>
      </c>
      <c r="H26" s="106" t="s">
        <v>57</v>
      </c>
      <c r="I26" s="420" t="s">
        <v>3165</v>
      </c>
      <c r="J26" s="73">
        <v>6.0999711000000003</v>
      </c>
      <c r="K26" s="73">
        <v>102.2821971</v>
      </c>
    </row>
    <row r="27" spans="1:11" ht="50.15" customHeight="1">
      <c r="A27" s="73">
        <v>23</v>
      </c>
      <c r="B27" s="73" t="s">
        <v>174</v>
      </c>
      <c r="C27" s="93" t="s">
        <v>3074</v>
      </c>
      <c r="D27" s="93" t="s">
        <v>3171</v>
      </c>
      <c r="E27" s="110" t="s">
        <v>3074</v>
      </c>
      <c r="F27" s="110" t="s">
        <v>3077</v>
      </c>
      <c r="G27" s="93" t="s">
        <v>3172</v>
      </c>
      <c r="H27" s="106" t="s">
        <v>125</v>
      </c>
      <c r="I27" s="433" t="s">
        <v>3170</v>
      </c>
      <c r="J27" s="73">
        <v>5.9539299999999997</v>
      </c>
      <c r="K27" s="73">
        <v>102.43854109999999</v>
      </c>
    </row>
    <row r="28" spans="1:11" ht="50.15" customHeight="1">
      <c r="A28" s="73">
        <v>24</v>
      </c>
      <c r="B28" s="73" t="s">
        <v>174</v>
      </c>
      <c r="C28" s="77" t="s">
        <v>3074</v>
      </c>
      <c r="D28" s="77" t="s">
        <v>3174</v>
      </c>
      <c r="E28" s="94" t="s">
        <v>3076</v>
      </c>
      <c r="F28" s="94" t="s">
        <v>3077</v>
      </c>
      <c r="G28" s="77" t="s">
        <v>3175</v>
      </c>
      <c r="H28" s="106" t="s">
        <v>125</v>
      </c>
      <c r="I28" s="434" t="s">
        <v>3173</v>
      </c>
      <c r="J28" s="73">
        <v>6.0573497999999999</v>
      </c>
      <c r="K28" s="73">
        <v>102.3995247</v>
      </c>
    </row>
    <row r="29" spans="1:11" ht="50.15" customHeight="1">
      <c r="A29" s="73">
        <v>25</v>
      </c>
      <c r="B29" s="73" t="s">
        <v>174</v>
      </c>
      <c r="C29" s="77" t="s">
        <v>3074</v>
      </c>
      <c r="D29" s="77" t="s">
        <v>3177</v>
      </c>
      <c r="E29" s="94" t="s">
        <v>3076</v>
      </c>
      <c r="F29" s="94" t="s">
        <v>3077</v>
      </c>
      <c r="G29" s="77" t="s">
        <v>3178</v>
      </c>
      <c r="H29" s="106" t="s">
        <v>125</v>
      </c>
      <c r="I29" s="434" t="s">
        <v>3176</v>
      </c>
      <c r="J29" s="73">
        <v>6.1061302</v>
      </c>
      <c r="K29" s="73">
        <v>102.3731004</v>
      </c>
    </row>
    <row r="30" spans="1:11" ht="50.15" customHeight="1">
      <c r="A30" s="73">
        <v>26</v>
      </c>
      <c r="B30" s="73" t="s">
        <v>174</v>
      </c>
      <c r="C30" s="77" t="s">
        <v>3074</v>
      </c>
      <c r="D30" s="77" t="s">
        <v>3180</v>
      </c>
      <c r="E30" s="94" t="s">
        <v>3181</v>
      </c>
      <c r="F30" s="94">
        <v>16300</v>
      </c>
      <c r="G30" s="77" t="s">
        <v>3182</v>
      </c>
      <c r="H30" s="106" t="s">
        <v>125</v>
      </c>
      <c r="I30" s="434" t="s">
        <v>3179</v>
      </c>
      <c r="J30" s="73">
        <v>6.0738320999999997</v>
      </c>
      <c r="K30" s="73">
        <v>102.365037</v>
      </c>
    </row>
    <row r="31" spans="1:11" ht="50.15" customHeight="1">
      <c r="A31" s="73">
        <v>27</v>
      </c>
      <c r="B31" s="73" t="s">
        <v>174</v>
      </c>
      <c r="C31" s="77" t="s">
        <v>3074</v>
      </c>
      <c r="D31" s="77" t="s">
        <v>3184</v>
      </c>
      <c r="E31" s="94" t="s">
        <v>3185</v>
      </c>
      <c r="F31" s="94" t="s">
        <v>3186</v>
      </c>
      <c r="G31" s="77" t="s">
        <v>3187</v>
      </c>
      <c r="H31" s="106" t="s">
        <v>125</v>
      </c>
      <c r="I31" s="434" t="s">
        <v>3183</v>
      </c>
      <c r="J31" s="73">
        <v>6.1285841999999997</v>
      </c>
      <c r="K31" s="73">
        <v>102.3510035</v>
      </c>
    </row>
    <row r="32" spans="1:11" ht="50.15" customHeight="1">
      <c r="A32" s="73">
        <v>28</v>
      </c>
      <c r="B32" s="73" t="s">
        <v>174</v>
      </c>
      <c r="C32" s="77" t="s">
        <v>3074</v>
      </c>
      <c r="D32" s="77" t="s">
        <v>3189</v>
      </c>
      <c r="E32" s="94" t="s">
        <v>3190</v>
      </c>
      <c r="F32" s="94">
        <v>16390</v>
      </c>
      <c r="G32" s="77" t="s">
        <v>3191</v>
      </c>
      <c r="H32" s="106" t="s">
        <v>125</v>
      </c>
      <c r="I32" s="434" t="s">
        <v>3188</v>
      </c>
      <c r="J32" s="73">
        <v>6.0476558000000002</v>
      </c>
      <c r="K32" s="73">
        <v>102.39447800000001</v>
      </c>
    </row>
    <row r="33" spans="1:11" ht="50.15" customHeight="1">
      <c r="A33" s="73">
        <v>29</v>
      </c>
      <c r="B33" s="73" t="s">
        <v>174</v>
      </c>
      <c r="C33" s="77" t="s">
        <v>3074</v>
      </c>
      <c r="D33" s="77" t="s">
        <v>3193</v>
      </c>
      <c r="E33" s="94" t="s">
        <v>3194</v>
      </c>
      <c r="F33" s="94" t="s">
        <v>3195</v>
      </c>
      <c r="G33" s="77" t="s">
        <v>3196</v>
      </c>
      <c r="H33" s="106" t="s">
        <v>125</v>
      </c>
      <c r="I33" s="434" t="s">
        <v>3192</v>
      </c>
      <c r="J33" s="73">
        <v>6.0741434999999999</v>
      </c>
      <c r="K33" s="73">
        <v>102.28281320000001</v>
      </c>
    </row>
    <row r="34" spans="1:11" ht="50.15" customHeight="1">
      <c r="A34" s="73">
        <v>30</v>
      </c>
      <c r="B34" s="73" t="s">
        <v>174</v>
      </c>
      <c r="C34" s="77" t="s">
        <v>3074</v>
      </c>
      <c r="D34" s="73" t="s">
        <v>3198</v>
      </c>
      <c r="E34" s="76" t="s">
        <v>3199</v>
      </c>
      <c r="F34" s="76">
        <v>16090</v>
      </c>
      <c r="G34" s="73" t="s">
        <v>3200</v>
      </c>
      <c r="H34" s="106" t="s">
        <v>125</v>
      </c>
      <c r="I34" s="420" t="s">
        <v>3197</v>
      </c>
      <c r="J34" s="73">
        <v>6.0215573999999998</v>
      </c>
      <c r="K34" s="73">
        <v>102.3393019</v>
      </c>
    </row>
    <row r="35" spans="1:11" ht="50.15" customHeight="1">
      <c r="A35" s="73">
        <v>31</v>
      </c>
      <c r="B35" s="73" t="s">
        <v>174</v>
      </c>
      <c r="C35" s="77" t="s">
        <v>3074</v>
      </c>
      <c r="D35" s="73" t="s">
        <v>3202</v>
      </c>
      <c r="E35" s="76" t="s">
        <v>3203</v>
      </c>
      <c r="F35" s="76">
        <v>16300</v>
      </c>
      <c r="G35" s="73" t="s">
        <v>3078</v>
      </c>
      <c r="H35" s="106" t="s">
        <v>125</v>
      </c>
      <c r="I35" s="420" t="s">
        <v>3201</v>
      </c>
      <c r="J35" s="73">
        <v>6.0579479000000003</v>
      </c>
      <c r="K35" s="73">
        <v>102.39959829999999</v>
      </c>
    </row>
    <row r="36" spans="1:11" ht="50.15" customHeight="1">
      <c r="A36" s="73">
        <v>32</v>
      </c>
      <c r="B36" s="73" t="s">
        <v>174</v>
      </c>
      <c r="C36" s="77" t="s">
        <v>3080</v>
      </c>
      <c r="D36" s="77" t="s">
        <v>3205</v>
      </c>
      <c r="E36" s="94" t="s">
        <v>3206</v>
      </c>
      <c r="F36" s="94" t="s">
        <v>3083</v>
      </c>
      <c r="G36" s="77" t="s">
        <v>3207</v>
      </c>
      <c r="H36" s="77" t="s">
        <v>57</v>
      </c>
      <c r="I36" s="434" t="s">
        <v>3204</v>
      </c>
      <c r="J36" s="73">
        <v>4.8842790000000003</v>
      </c>
      <c r="K36" s="73">
        <v>101.96817799999999</v>
      </c>
    </row>
    <row r="37" spans="1:11" ht="50.15" customHeight="1">
      <c r="A37" s="73">
        <v>33</v>
      </c>
      <c r="B37" s="73" t="s">
        <v>174</v>
      </c>
      <c r="C37" s="77" t="s">
        <v>3080</v>
      </c>
      <c r="D37" s="77" t="s">
        <v>3209</v>
      </c>
      <c r="E37" s="76" t="s">
        <v>3210</v>
      </c>
      <c r="F37" s="94" t="s">
        <v>3083</v>
      </c>
      <c r="G37" s="77" t="s">
        <v>3211</v>
      </c>
      <c r="H37" s="164" t="s">
        <v>1949</v>
      </c>
      <c r="I37" s="434" t="s">
        <v>3208</v>
      </c>
      <c r="J37" s="73">
        <v>4.8551140000000004</v>
      </c>
      <c r="K37" s="73">
        <v>101.96823999999999</v>
      </c>
    </row>
    <row r="38" spans="1:11" ht="50.15" customHeight="1">
      <c r="A38" s="73">
        <v>34</v>
      </c>
      <c r="B38" s="73" t="s">
        <v>174</v>
      </c>
      <c r="C38" s="77" t="s">
        <v>3080</v>
      </c>
      <c r="D38" s="77" t="s">
        <v>3213</v>
      </c>
      <c r="E38" s="308" t="s">
        <v>3214</v>
      </c>
      <c r="F38" s="94" t="s">
        <v>3083</v>
      </c>
      <c r="G38" s="77" t="s">
        <v>3215</v>
      </c>
      <c r="H38" s="106" t="s">
        <v>125</v>
      </c>
      <c r="I38" s="434" t="s">
        <v>3212</v>
      </c>
      <c r="J38" s="73">
        <v>5.1402080000000003</v>
      </c>
      <c r="K38" s="73">
        <v>102.048103</v>
      </c>
    </row>
    <row r="39" spans="1:11" ht="50.15" customHeight="1">
      <c r="A39" s="73">
        <v>35</v>
      </c>
      <c r="B39" s="73" t="s">
        <v>174</v>
      </c>
      <c r="C39" s="77" t="s">
        <v>3080</v>
      </c>
      <c r="D39" s="77" t="s">
        <v>3217</v>
      </c>
      <c r="E39" s="308" t="s">
        <v>3218</v>
      </c>
      <c r="F39" s="94" t="s">
        <v>3083</v>
      </c>
      <c r="G39" s="77" t="s">
        <v>3219</v>
      </c>
      <c r="H39" s="106" t="s">
        <v>125</v>
      </c>
      <c r="I39" s="434" t="s">
        <v>3216</v>
      </c>
      <c r="J39" s="73">
        <v>4.9733337999999998</v>
      </c>
      <c r="K39" s="73">
        <v>102.2067021</v>
      </c>
    </row>
    <row r="40" spans="1:11" ht="50.15" customHeight="1">
      <c r="A40" s="73">
        <v>36</v>
      </c>
      <c r="B40" s="73" t="s">
        <v>174</v>
      </c>
      <c r="C40" s="77" t="s">
        <v>3080</v>
      </c>
      <c r="D40" s="77" t="s">
        <v>3221</v>
      </c>
      <c r="E40" s="308" t="s">
        <v>3222</v>
      </c>
      <c r="F40" s="94" t="s">
        <v>3083</v>
      </c>
      <c r="G40" s="77" t="s">
        <v>3223</v>
      </c>
      <c r="H40" s="164" t="s">
        <v>1949</v>
      </c>
      <c r="I40" s="434" t="s">
        <v>3220</v>
      </c>
      <c r="J40" s="73">
        <v>5.0032439999999996</v>
      </c>
      <c r="K40" s="73">
        <v>102.0603715</v>
      </c>
    </row>
    <row r="41" spans="1:11" ht="50.15" customHeight="1">
      <c r="A41" s="73">
        <v>37</v>
      </c>
      <c r="B41" s="73" t="s">
        <v>174</v>
      </c>
      <c r="C41" s="77" t="s">
        <v>3080</v>
      </c>
      <c r="D41" s="77" t="s">
        <v>3225</v>
      </c>
      <c r="E41" s="309" t="s">
        <v>3226</v>
      </c>
      <c r="F41" s="94" t="s">
        <v>3083</v>
      </c>
      <c r="G41" s="77" t="s">
        <v>3227</v>
      </c>
      <c r="H41" s="106" t="s">
        <v>125</v>
      </c>
      <c r="I41" s="434" t="s">
        <v>3224</v>
      </c>
      <c r="J41" s="73">
        <v>4.9013986000000003</v>
      </c>
      <c r="K41" s="73">
        <v>101.7866349</v>
      </c>
    </row>
    <row r="42" spans="1:11" ht="50.15" customHeight="1">
      <c r="A42" s="73">
        <v>38</v>
      </c>
      <c r="B42" s="73" t="s">
        <v>174</v>
      </c>
      <c r="C42" s="77" t="s">
        <v>3080</v>
      </c>
      <c r="D42" s="77" t="s">
        <v>3229</v>
      </c>
      <c r="E42" s="309" t="s">
        <v>3230</v>
      </c>
      <c r="F42" s="94" t="s">
        <v>3083</v>
      </c>
      <c r="G42" s="77" t="s">
        <v>3231</v>
      </c>
      <c r="H42" s="106" t="s">
        <v>125</v>
      </c>
      <c r="I42" s="434" t="s">
        <v>3228</v>
      </c>
      <c r="J42" s="73">
        <v>5.1639921180000004</v>
      </c>
      <c r="K42" s="73">
        <v>102.3407673</v>
      </c>
    </row>
    <row r="43" spans="1:11" ht="50.15" customHeight="1">
      <c r="A43" s="73">
        <v>39</v>
      </c>
      <c r="B43" s="73" t="s">
        <v>174</v>
      </c>
      <c r="C43" s="78" t="s">
        <v>3080</v>
      </c>
      <c r="D43" s="78" t="s">
        <v>3233</v>
      </c>
      <c r="E43" s="309" t="s">
        <v>3234</v>
      </c>
      <c r="F43" s="76">
        <v>18300</v>
      </c>
      <c r="G43" s="78" t="s">
        <v>3235</v>
      </c>
      <c r="H43" s="106" t="s">
        <v>125</v>
      </c>
      <c r="I43" s="435" t="s">
        <v>3232</v>
      </c>
      <c r="J43" s="305" t="s">
        <v>22</v>
      </c>
      <c r="K43" s="305" t="s">
        <v>22</v>
      </c>
    </row>
    <row r="44" spans="1:11" ht="50.15" customHeight="1">
      <c r="A44" s="73">
        <v>40</v>
      </c>
      <c r="B44" s="73" t="s">
        <v>174</v>
      </c>
      <c r="C44" s="78" t="s">
        <v>3080</v>
      </c>
      <c r="D44" s="73" t="s">
        <v>3237</v>
      </c>
      <c r="E44" s="76" t="s">
        <v>3238</v>
      </c>
      <c r="F44" s="76">
        <v>18300</v>
      </c>
      <c r="G44" s="73" t="s">
        <v>3084</v>
      </c>
      <c r="H44" s="106" t="s">
        <v>125</v>
      </c>
      <c r="I44" s="420" t="s">
        <v>3236</v>
      </c>
      <c r="J44" s="73">
        <v>4.8944792000000001</v>
      </c>
      <c r="K44" s="73">
        <v>101.9757474</v>
      </c>
    </row>
    <row r="45" spans="1:11" ht="50.15" customHeight="1">
      <c r="A45" s="73">
        <v>41</v>
      </c>
      <c r="B45" s="73" t="s">
        <v>174</v>
      </c>
      <c r="C45" s="78" t="s">
        <v>3080</v>
      </c>
      <c r="D45" s="73" t="s">
        <v>3240</v>
      </c>
      <c r="E45" s="76" t="s">
        <v>3241</v>
      </c>
      <c r="F45" s="76">
        <v>18300</v>
      </c>
      <c r="G45" s="73" t="s">
        <v>3242</v>
      </c>
      <c r="H45" s="106" t="s">
        <v>125</v>
      </c>
      <c r="I45" s="420" t="s">
        <v>3239</v>
      </c>
      <c r="J45" s="73">
        <v>5.1713040000000001</v>
      </c>
      <c r="K45" s="73">
        <v>102.0084901</v>
      </c>
    </row>
    <row r="46" spans="1:11" ht="50.15" customHeight="1">
      <c r="A46" s="73">
        <v>42</v>
      </c>
      <c r="B46" s="73" t="s">
        <v>174</v>
      </c>
      <c r="C46" s="78" t="s">
        <v>3080</v>
      </c>
      <c r="D46" s="73" t="s">
        <v>3244</v>
      </c>
      <c r="E46" s="76" t="s">
        <v>3245</v>
      </c>
      <c r="F46" s="76">
        <v>18300</v>
      </c>
      <c r="G46" s="73" t="s">
        <v>3084</v>
      </c>
      <c r="H46" s="106" t="s">
        <v>125</v>
      </c>
      <c r="I46" s="420" t="s">
        <v>3243</v>
      </c>
      <c r="J46" s="73">
        <v>4.6716709999999999</v>
      </c>
      <c r="K46" s="73">
        <v>101.4897562</v>
      </c>
    </row>
    <row r="47" spans="1:11" ht="50.15" customHeight="1">
      <c r="A47" s="73">
        <v>43</v>
      </c>
      <c r="B47" s="73" t="s">
        <v>174</v>
      </c>
      <c r="C47" s="93" t="s">
        <v>3086</v>
      </c>
      <c r="D47" s="93" t="s">
        <v>3247</v>
      </c>
      <c r="E47" s="110" t="s">
        <v>3248</v>
      </c>
      <c r="F47" s="110" t="s">
        <v>3249</v>
      </c>
      <c r="G47" s="93" t="s">
        <v>3250</v>
      </c>
      <c r="H47" s="106" t="s">
        <v>125</v>
      </c>
      <c r="I47" s="433" t="s">
        <v>3246</v>
      </c>
      <c r="J47" s="73">
        <v>5.7191096999999997</v>
      </c>
      <c r="K47" s="73">
        <v>101.7421703</v>
      </c>
    </row>
    <row r="48" spans="1:11" ht="50.15" customHeight="1">
      <c r="A48" s="73">
        <v>44</v>
      </c>
      <c r="B48" s="73" t="s">
        <v>174</v>
      </c>
      <c r="C48" s="77" t="s">
        <v>3086</v>
      </c>
      <c r="D48" s="77" t="s">
        <v>3252</v>
      </c>
      <c r="E48" s="76" t="s">
        <v>3086</v>
      </c>
      <c r="F48" s="94" t="s">
        <v>3089</v>
      </c>
      <c r="G48" s="77" t="s">
        <v>3253</v>
      </c>
      <c r="H48" s="106" t="s">
        <v>125</v>
      </c>
      <c r="I48" s="434" t="s">
        <v>3251</v>
      </c>
      <c r="J48" s="73">
        <v>5.7010604000000003</v>
      </c>
      <c r="K48" s="73">
        <v>101.8436536</v>
      </c>
    </row>
    <row r="49" spans="1:11" ht="50.15" customHeight="1">
      <c r="A49" s="73">
        <v>45</v>
      </c>
      <c r="B49" s="73" t="s">
        <v>174</v>
      </c>
      <c r="C49" s="77" t="s">
        <v>3086</v>
      </c>
      <c r="D49" s="77" t="s">
        <v>3255</v>
      </c>
      <c r="E49" s="308" t="s">
        <v>3256</v>
      </c>
      <c r="F49" s="94" t="s">
        <v>3257</v>
      </c>
      <c r="G49" s="77" t="s">
        <v>3258</v>
      </c>
      <c r="H49" s="106" t="s">
        <v>125</v>
      </c>
      <c r="I49" s="434" t="s">
        <v>3254</v>
      </c>
      <c r="J49" s="73">
        <v>5.4450282999999997</v>
      </c>
      <c r="K49" s="73">
        <v>101.91284659999999</v>
      </c>
    </row>
    <row r="50" spans="1:11" ht="50.15" customHeight="1">
      <c r="A50" s="73">
        <v>46</v>
      </c>
      <c r="B50" s="73" t="s">
        <v>174</v>
      </c>
      <c r="C50" s="77" t="s">
        <v>3086</v>
      </c>
      <c r="D50" s="77" t="s">
        <v>3260</v>
      </c>
      <c r="E50" s="309" t="s">
        <v>3261</v>
      </c>
      <c r="F50" s="94">
        <v>17600</v>
      </c>
      <c r="G50" s="77" t="s">
        <v>3262</v>
      </c>
      <c r="H50" s="106" t="s">
        <v>125</v>
      </c>
      <c r="I50" s="434" t="s">
        <v>3259</v>
      </c>
      <c r="J50" s="73">
        <v>5.5575080000000003</v>
      </c>
      <c r="K50" s="73">
        <v>101.88646420000001</v>
      </c>
    </row>
    <row r="51" spans="1:11" ht="50.15" customHeight="1">
      <c r="A51" s="73">
        <v>47</v>
      </c>
      <c r="B51" s="73" t="s">
        <v>174</v>
      </c>
      <c r="C51" s="77" t="s">
        <v>3086</v>
      </c>
      <c r="D51" s="77" t="s">
        <v>3264</v>
      </c>
      <c r="E51" s="308" t="s">
        <v>3265</v>
      </c>
      <c r="F51" s="94" t="s">
        <v>3266</v>
      </c>
      <c r="G51" s="77" t="s">
        <v>3267</v>
      </c>
      <c r="H51" s="106" t="s">
        <v>125</v>
      </c>
      <c r="I51" s="434" t="s">
        <v>3263</v>
      </c>
      <c r="J51" s="73">
        <v>5.7932363999999996</v>
      </c>
      <c r="K51" s="73">
        <v>101.9119871</v>
      </c>
    </row>
    <row r="52" spans="1:11" ht="50.15" customHeight="1">
      <c r="A52" s="73">
        <v>48</v>
      </c>
      <c r="B52" s="73" t="s">
        <v>174</v>
      </c>
      <c r="C52" s="77" t="s">
        <v>3086</v>
      </c>
      <c r="D52" s="77" t="s">
        <v>3269</v>
      </c>
      <c r="E52" s="308" t="s">
        <v>3270</v>
      </c>
      <c r="F52" s="94">
        <v>17700</v>
      </c>
      <c r="G52" s="77" t="s">
        <v>3271</v>
      </c>
      <c r="H52" s="106" t="s">
        <v>125</v>
      </c>
      <c r="I52" s="434" t="s">
        <v>3268</v>
      </c>
      <c r="J52" s="73">
        <v>5.7609683</v>
      </c>
      <c r="K52" s="73">
        <v>101.86532080000001</v>
      </c>
    </row>
    <row r="53" spans="1:11" ht="50.15" customHeight="1">
      <c r="A53" s="73">
        <v>49</v>
      </c>
      <c r="B53" s="73" t="s">
        <v>174</v>
      </c>
      <c r="C53" s="93" t="s">
        <v>3092</v>
      </c>
      <c r="D53" s="93" t="s">
        <v>3273</v>
      </c>
      <c r="E53" s="76" t="s">
        <v>3274</v>
      </c>
      <c r="F53" s="110" t="s">
        <v>3275</v>
      </c>
      <c r="G53" s="93" t="s">
        <v>3276</v>
      </c>
      <c r="H53" s="164" t="s">
        <v>1949</v>
      </c>
      <c r="I53" s="433" t="s">
        <v>3272</v>
      </c>
      <c r="J53" s="73">
        <v>5.9843643999999996</v>
      </c>
      <c r="K53" s="73">
        <v>116.077344</v>
      </c>
    </row>
    <row r="54" spans="1:11" ht="50.15" customHeight="1">
      <c r="A54" s="73">
        <v>50</v>
      </c>
      <c r="B54" s="73" t="s">
        <v>174</v>
      </c>
      <c r="C54" s="77" t="s">
        <v>3092</v>
      </c>
      <c r="D54" s="77" t="s">
        <v>3278</v>
      </c>
      <c r="E54" s="76" t="s">
        <v>3279</v>
      </c>
      <c r="F54" s="94">
        <v>15586</v>
      </c>
      <c r="G54" s="77" t="s">
        <v>3280</v>
      </c>
      <c r="H54" s="77" t="s">
        <v>57</v>
      </c>
      <c r="I54" s="434" t="s">
        <v>3277</v>
      </c>
      <c r="J54" s="73">
        <v>6.1253872999999999</v>
      </c>
      <c r="K54" s="73">
        <v>102.2428597</v>
      </c>
    </row>
    <row r="55" spans="1:11" ht="50.15" customHeight="1">
      <c r="A55" s="73">
        <v>51</v>
      </c>
      <c r="B55" s="73" t="s">
        <v>174</v>
      </c>
      <c r="C55" s="77" t="s">
        <v>3092</v>
      </c>
      <c r="D55" s="77" t="s">
        <v>3282</v>
      </c>
      <c r="E55" s="94" t="s">
        <v>3283</v>
      </c>
      <c r="F55" s="94" t="s">
        <v>3284</v>
      </c>
      <c r="G55" s="77" t="s">
        <v>3285</v>
      </c>
      <c r="H55" s="164" t="s">
        <v>1949</v>
      </c>
      <c r="I55" s="434" t="s">
        <v>3281</v>
      </c>
      <c r="J55" s="73">
        <v>6.1880769999999998</v>
      </c>
      <c r="K55" s="73">
        <v>102.267672</v>
      </c>
    </row>
    <row r="56" spans="1:11" ht="50.15" customHeight="1">
      <c r="A56" s="73">
        <v>52</v>
      </c>
      <c r="B56" s="73" t="s">
        <v>174</v>
      </c>
      <c r="C56" s="77" t="s">
        <v>3092</v>
      </c>
      <c r="D56" s="77" t="s">
        <v>3287</v>
      </c>
      <c r="E56" s="308" t="s">
        <v>3288</v>
      </c>
      <c r="F56" s="94">
        <v>16010</v>
      </c>
      <c r="G56" s="77" t="s">
        <v>3289</v>
      </c>
      <c r="H56" s="164" t="s">
        <v>1949</v>
      </c>
      <c r="I56" s="434" t="s">
        <v>3286</v>
      </c>
      <c r="J56" s="73">
        <v>6.0171159999999997</v>
      </c>
      <c r="K56" s="73">
        <v>102.2423924</v>
      </c>
    </row>
    <row r="57" spans="1:11" ht="50.15" customHeight="1">
      <c r="A57" s="73">
        <v>53</v>
      </c>
      <c r="B57" s="73" t="s">
        <v>174</v>
      </c>
      <c r="C57" s="77" t="s">
        <v>3092</v>
      </c>
      <c r="D57" s="77" t="s">
        <v>3291</v>
      </c>
      <c r="E57" s="76" t="s">
        <v>3292</v>
      </c>
      <c r="F57" s="94" t="s">
        <v>3293</v>
      </c>
      <c r="G57" s="77" t="s">
        <v>3294</v>
      </c>
      <c r="H57" s="164" t="s">
        <v>1949</v>
      </c>
      <c r="I57" s="434" t="s">
        <v>3290</v>
      </c>
      <c r="J57" s="73">
        <v>6.1142355999999998</v>
      </c>
      <c r="K57" s="73">
        <v>102.3053326</v>
      </c>
    </row>
    <row r="58" spans="1:11" ht="50.15" customHeight="1">
      <c r="A58" s="73">
        <v>54</v>
      </c>
      <c r="B58" s="73" t="s">
        <v>174</v>
      </c>
      <c r="C58" s="77" t="s">
        <v>3092</v>
      </c>
      <c r="D58" s="77" t="s">
        <v>3296</v>
      </c>
      <c r="E58" s="94" t="s">
        <v>3297</v>
      </c>
      <c r="F58" s="94" t="s">
        <v>3298</v>
      </c>
      <c r="G58" s="77" t="s">
        <v>3299</v>
      </c>
      <c r="H58" s="164" t="s">
        <v>1949</v>
      </c>
      <c r="I58" s="434" t="s">
        <v>3295</v>
      </c>
      <c r="J58" s="73">
        <v>5.9577400000000003</v>
      </c>
      <c r="K58" s="73">
        <v>102.255</v>
      </c>
    </row>
    <row r="59" spans="1:11" ht="50.15" customHeight="1">
      <c r="A59" s="73">
        <v>55</v>
      </c>
      <c r="B59" s="73" t="s">
        <v>174</v>
      </c>
      <c r="C59" s="77" t="s">
        <v>3092</v>
      </c>
      <c r="D59" s="77" t="s">
        <v>3301</v>
      </c>
      <c r="E59" s="94" t="s">
        <v>3302</v>
      </c>
      <c r="F59" s="94" t="s">
        <v>3298</v>
      </c>
      <c r="G59" s="77" t="s">
        <v>3303</v>
      </c>
      <c r="H59" s="164" t="s">
        <v>1949</v>
      </c>
      <c r="I59" s="434" t="s">
        <v>3300</v>
      </c>
      <c r="J59" s="73">
        <v>6.0135551999999999</v>
      </c>
      <c r="K59" s="73">
        <v>102.2414429</v>
      </c>
    </row>
    <row r="60" spans="1:11" ht="50.15" customHeight="1">
      <c r="A60" s="73">
        <v>56</v>
      </c>
      <c r="B60" s="73" t="s">
        <v>174</v>
      </c>
      <c r="C60" s="77" t="s">
        <v>3092</v>
      </c>
      <c r="D60" s="77" t="s">
        <v>3305</v>
      </c>
      <c r="E60" s="76" t="s">
        <v>3306</v>
      </c>
      <c r="F60" s="94" t="s">
        <v>3293</v>
      </c>
      <c r="G60" s="77" t="s">
        <v>3307</v>
      </c>
      <c r="H60" s="164" t="s">
        <v>1949</v>
      </c>
      <c r="I60" s="434" t="s">
        <v>3304</v>
      </c>
      <c r="J60" s="73">
        <v>6.0907226000000003</v>
      </c>
      <c r="K60" s="73">
        <v>102.2710187</v>
      </c>
    </row>
    <row r="61" spans="1:11" ht="50.15" customHeight="1">
      <c r="A61" s="73">
        <v>57</v>
      </c>
      <c r="B61" s="73" t="s">
        <v>174</v>
      </c>
      <c r="C61" s="77" t="s">
        <v>3092</v>
      </c>
      <c r="D61" s="77" t="s">
        <v>3309</v>
      </c>
      <c r="E61" s="76" t="s">
        <v>3310</v>
      </c>
      <c r="F61" s="94">
        <v>15100</v>
      </c>
      <c r="G61" s="77" t="s">
        <v>3311</v>
      </c>
      <c r="H61" s="106" t="s">
        <v>125</v>
      </c>
      <c r="I61" s="434" t="s">
        <v>3308</v>
      </c>
      <c r="J61" s="73">
        <v>5.9947195999999998</v>
      </c>
      <c r="K61" s="73">
        <v>102.2005698</v>
      </c>
    </row>
    <row r="62" spans="1:11" ht="50.15" customHeight="1">
      <c r="A62" s="73">
        <v>58</v>
      </c>
      <c r="B62" s="73" t="s">
        <v>174</v>
      </c>
      <c r="C62" s="77" t="s">
        <v>3092</v>
      </c>
      <c r="D62" s="77" t="s">
        <v>3313</v>
      </c>
      <c r="E62" s="94" t="s">
        <v>3314</v>
      </c>
      <c r="F62" s="94" t="s">
        <v>3284</v>
      </c>
      <c r="G62" s="77" t="s">
        <v>3315</v>
      </c>
      <c r="H62" s="164" t="s">
        <v>1949</v>
      </c>
      <c r="I62" s="434" t="s">
        <v>3312</v>
      </c>
      <c r="J62" s="73">
        <v>6.1622843999999999</v>
      </c>
      <c r="K62" s="73">
        <v>102.2475955</v>
      </c>
    </row>
    <row r="63" spans="1:11" ht="50.15" customHeight="1">
      <c r="A63" s="73">
        <v>59</v>
      </c>
      <c r="B63" s="73" t="s">
        <v>174</v>
      </c>
      <c r="C63" s="77" t="s">
        <v>3092</v>
      </c>
      <c r="D63" s="77" t="s">
        <v>3317</v>
      </c>
      <c r="E63" s="308" t="s">
        <v>3318</v>
      </c>
      <c r="F63" s="94" t="s">
        <v>3319</v>
      </c>
      <c r="G63" s="77" t="s">
        <v>3320</v>
      </c>
      <c r="H63" s="164" t="s">
        <v>1949</v>
      </c>
      <c r="I63" s="434" t="s">
        <v>3316</v>
      </c>
      <c r="J63" s="73">
        <v>6.1624318000000002</v>
      </c>
      <c r="K63" s="73">
        <v>102.2806274</v>
      </c>
    </row>
    <row r="64" spans="1:11" ht="50.15" customHeight="1">
      <c r="A64" s="73">
        <v>60</v>
      </c>
      <c r="B64" s="73" t="s">
        <v>174</v>
      </c>
      <c r="C64" s="77" t="s">
        <v>3092</v>
      </c>
      <c r="D64" s="77" t="s">
        <v>3322</v>
      </c>
      <c r="E64" s="76" t="s">
        <v>3323</v>
      </c>
      <c r="F64" s="94" t="s">
        <v>3195</v>
      </c>
      <c r="G64" s="77" t="s">
        <v>3324</v>
      </c>
      <c r="H64" s="164" t="s">
        <v>1949</v>
      </c>
      <c r="I64" s="434" t="s">
        <v>3321</v>
      </c>
      <c r="J64" s="73">
        <v>6.0203046999999996</v>
      </c>
      <c r="K64" s="73">
        <v>102.2851134</v>
      </c>
    </row>
    <row r="65" spans="1:11" ht="50.15" customHeight="1">
      <c r="A65" s="73">
        <v>61</v>
      </c>
      <c r="B65" s="73" t="s">
        <v>174</v>
      </c>
      <c r="C65" s="77" t="s">
        <v>3092</v>
      </c>
      <c r="D65" s="77" t="s">
        <v>3326</v>
      </c>
      <c r="E65" s="94" t="s">
        <v>3327</v>
      </c>
      <c r="F65" s="94" t="s">
        <v>3275</v>
      </c>
      <c r="G65" s="77" t="s">
        <v>3328</v>
      </c>
      <c r="H65" s="164" t="s">
        <v>1949</v>
      </c>
      <c r="I65" s="434" t="s">
        <v>3325</v>
      </c>
      <c r="J65" s="73">
        <v>6.0625252999999999</v>
      </c>
      <c r="K65" s="73">
        <v>102.22924020000001</v>
      </c>
    </row>
    <row r="66" spans="1:11" ht="50.15" customHeight="1">
      <c r="A66" s="73">
        <v>62</v>
      </c>
      <c r="B66" s="73" t="s">
        <v>174</v>
      </c>
      <c r="C66" s="77" t="s">
        <v>3092</v>
      </c>
      <c r="D66" s="73" t="s">
        <v>3330</v>
      </c>
      <c r="E66" s="76" t="s">
        <v>3331</v>
      </c>
      <c r="F66" s="76">
        <v>15350</v>
      </c>
      <c r="G66" s="73" t="s">
        <v>3332</v>
      </c>
      <c r="H66" s="164" t="s">
        <v>1949</v>
      </c>
      <c r="I66" s="420" t="s">
        <v>3329</v>
      </c>
      <c r="J66" s="73">
        <v>6.1866222999999998</v>
      </c>
      <c r="K66" s="73">
        <v>102.2759878</v>
      </c>
    </row>
    <row r="67" spans="1:11" ht="50.15" customHeight="1">
      <c r="A67" s="73">
        <v>63</v>
      </c>
      <c r="B67" s="73" t="s">
        <v>174</v>
      </c>
      <c r="C67" s="77" t="s">
        <v>3092</v>
      </c>
      <c r="D67" s="73" t="s">
        <v>3334</v>
      </c>
      <c r="E67" s="76" t="s">
        <v>3335</v>
      </c>
      <c r="F67" s="76">
        <v>16450</v>
      </c>
      <c r="G67" s="73" t="s">
        <v>3336</v>
      </c>
      <c r="H67" s="164" t="s">
        <v>1949</v>
      </c>
      <c r="I67" s="420" t="s">
        <v>3333</v>
      </c>
      <c r="J67" s="73">
        <v>6.0519629000000004</v>
      </c>
      <c r="K67" s="73">
        <v>102.30190349999999</v>
      </c>
    </row>
    <row r="68" spans="1:11" ht="50.15" customHeight="1">
      <c r="A68" s="73">
        <v>64</v>
      </c>
      <c r="B68" s="73" t="s">
        <v>174</v>
      </c>
      <c r="C68" s="77" t="s">
        <v>3092</v>
      </c>
      <c r="D68" s="73" t="s">
        <v>3338</v>
      </c>
      <c r="E68" s="76" t="s">
        <v>3339</v>
      </c>
      <c r="F68" s="76">
        <v>16100</v>
      </c>
      <c r="G68" s="73" t="s">
        <v>3340</v>
      </c>
      <c r="H68" s="164" t="s">
        <v>1949</v>
      </c>
      <c r="I68" s="420" t="s">
        <v>3337</v>
      </c>
      <c r="J68" s="73">
        <v>6.1366769000000003</v>
      </c>
      <c r="K68" s="73">
        <v>102.27525249999999</v>
      </c>
    </row>
    <row r="69" spans="1:11" ht="50.15" customHeight="1">
      <c r="A69" s="73">
        <v>65</v>
      </c>
      <c r="B69" s="73" t="s">
        <v>174</v>
      </c>
      <c r="C69" s="76" t="s">
        <v>3092</v>
      </c>
      <c r="D69" s="76" t="s">
        <v>3342</v>
      </c>
      <c r="E69" s="76" t="s">
        <v>3343</v>
      </c>
      <c r="F69" s="114">
        <v>15050</v>
      </c>
      <c r="G69" s="76" t="s">
        <v>3344</v>
      </c>
      <c r="H69" s="164" t="s">
        <v>1949</v>
      </c>
      <c r="I69" s="430" t="s">
        <v>3341</v>
      </c>
      <c r="J69" s="73">
        <v>6.1179284000000003</v>
      </c>
      <c r="K69" s="73">
        <v>102.2399319</v>
      </c>
    </row>
    <row r="70" spans="1:11" ht="50.15" customHeight="1">
      <c r="A70" s="73">
        <v>66</v>
      </c>
      <c r="B70" s="73" t="s">
        <v>174</v>
      </c>
      <c r="C70" s="76" t="s">
        <v>3092</v>
      </c>
      <c r="D70" s="76" t="s">
        <v>3346</v>
      </c>
      <c r="E70" s="76" t="s">
        <v>3347</v>
      </c>
      <c r="F70" s="114">
        <v>16150</v>
      </c>
      <c r="G70" s="76" t="s">
        <v>3348</v>
      </c>
      <c r="H70" s="164" t="s">
        <v>1949</v>
      </c>
      <c r="I70" s="430" t="s">
        <v>3345</v>
      </c>
      <c r="J70" s="73">
        <v>6.1428874999999996</v>
      </c>
      <c r="K70" s="73">
        <v>102.2719604</v>
      </c>
    </row>
    <row r="71" spans="1:11" ht="50.15" customHeight="1">
      <c r="A71" s="73">
        <v>67</v>
      </c>
      <c r="B71" s="73" t="s">
        <v>174</v>
      </c>
      <c r="C71" s="76" t="s">
        <v>3092</v>
      </c>
      <c r="D71" s="76" t="s">
        <v>3350</v>
      </c>
      <c r="E71" s="76" t="s">
        <v>3351</v>
      </c>
      <c r="F71" s="114">
        <v>16150</v>
      </c>
      <c r="G71" s="76" t="s">
        <v>3352</v>
      </c>
      <c r="H71" s="164" t="s">
        <v>1949</v>
      </c>
      <c r="I71" s="430" t="s">
        <v>3349</v>
      </c>
      <c r="J71" s="73">
        <v>6.0726081000000001</v>
      </c>
      <c r="K71" s="73">
        <v>102.31786889999999</v>
      </c>
    </row>
    <row r="72" spans="1:11" ht="50.15" customHeight="1">
      <c r="A72" s="73">
        <v>68</v>
      </c>
      <c r="B72" s="73" t="s">
        <v>174</v>
      </c>
      <c r="C72" s="76" t="s">
        <v>3092</v>
      </c>
      <c r="D72" s="76" t="s">
        <v>3354</v>
      </c>
      <c r="E72" s="76" t="s">
        <v>3355</v>
      </c>
      <c r="F72" s="114">
        <v>16450</v>
      </c>
      <c r="G72" s="76" t="s">
        <v>3356</v>
      </c>
      <c r="H72" s="164" t="s">
        <v>1949</v>
      </c>
      <c r="I72" s="430" t="s">
        <v>3353</v>
      </c>
      <c r="J72" s="73">
        <v>6.0400231</v>
      </c>
      <c r="K72" s="73">
        <v>102.2374252</v>
      </c>
    </row>
    <row r="73" spans="1:11" ht="50.15" customHeight="1">
      <c r="A73" s="73">
        <v>69</v>
      </c>
      <c r="B73" s="73" t="s">
        <v>174</v>
      </c>
      <c r="C73" s="110" t="s">
        <v>3092</v>
      </c>
      <c r="D73" s="110" t="s">
        <v>3358</v>
      </c>
      <c r="E73" s="110" t="s">
        <v>3359</v>
      </c>
      <c r="F73" s="110" t="s">
        <v>3293</v>
      </c>
      <c r="G73" s="110" t="s">
        <v>3360</v>
      </c>
      <c r="H73" s="164" t="s">
        <v>1949</v>
      </c>
      <c r="I73" s="433" t="s">
        <v>3357</v>
      </c>
      <c r="J73" s="73">
        <v>6.0686201000000004</v>
      </c>
      <c r="K73" s="73">
        <v>102.2882029</v>
      </c>
    </row>
    <row r="74" spans="1:11" ht="50.15" customHeight="1">
      <c r="A74" s="73">
        <v>70</v>
      </c>
      <c r="B74" s="73" t="s">
        <v>174</v>
      </c>
      <c r="C74" s="110" t="s">
        <v>3092</v>
      </c>
      <c r="D74" s="110" t="s">
        <v>3362</v>
      </c>
      <c r="E74" s="76" t="s">
        <v>3363</v>
      </c>
      <c r="F74" s="110" t="s">
        <v>3195</v>
      </c>
      <c r="G74" s="110" t="s">
        <v>3364</v>
      </c>
      <c r="H74" s="164" t="s">
        <v>1949</v>
      </c>
      <c r="I74" s="433" t="s">
        <v>3361</v>
      </c>
      <c r="J74" s="73">
        <v>6.0638353</v>
      </c>
      <c r="K74" s="73">
        <v>102.2628387</v>
      </c>
    </row>
    <row r="75" spans="1:11" ht="50.15" customHeight="1">
      <c r="A75" s="73">
        <v>71</v>
      </c>
      <c r="B75" s="73" t="s">
        <v>174</v>
      </c>
      <c r="C75" s="110" t="s">
        <v>3092</v>
      </c>
      <c r="D75" s="110" t="s">
        <v>3366</v>
      </c>
      <c r="E75" s="110" t="s">
        <v>3367</v>
      </c>
      <c r="F75" s="110" t="s">
        <v>3275</v>
      </c>
      <c r="G75" s="110" t="s">
        <v>3368</v>
      </c>
      <c r="H75" s="164" t="s">
        <v>1949</v>
      </c>
      <c r="I75" s="433" t="s">
        <v>3365</v>
      </c>
      <c r="J75" s="73">
        <v>6.0502295000000004</v>
      </c>
      <c r="K75" s="73">
        <v>102.2376261</v>
      </c>
    </row>
    <row r="76" spans="1:11" ht="50.15" customHeight="1">
      <c r="A76" s="73">
        <v>72</v>
      </c>
      <c r="B76" s="73" t="s">
        <v>174</v>
      </c>
      <c r="C76" s="93" t="s">
        <v>3098</v>
      </c>
      <c r="D76" s="93" t="s">
        <v>3370</v>
      </c>
      <c r="E76" s="309" t="s">
        <v>3371</v>
      </c>
      <c r="F76" s="110" t="s">
        <v>3101</v>
      </c>
      <c r="G76" s="93" t="s">
        <v>3372</v>
      </c>
      <c r="H76" s="106" t="s">
        <v>125</v>
      </c>
      <c r="I76" s="433" t="s">
        <v>3369</v>
      </c>
      <c r="J76" s="73">
        <v>5.5392533000000004</v>
      </c>
      <c r="K76" s="73">
        <v>102.2032708</v>
      </c>
    </row>
    <row r="77" spans="1:11" ht="50.15" customHeight="1">
      <c r="A77" s="73">
        <v>73</v>
      </c>
      <c r="B77" s="73" t="s">
        <v>174</v>
      </c>
      <c r="C77" s="93" t="s">
        <v>3098</v>
      </c>
      <c r="D77" s="93" t="s">
        <v>3374</v>
      </c>
      <c r="E77" s="309" t="s">
        <v>3375</v>
      </c>
      <c r="F77" s="110" t="s">
        <v>3101</v>
      </c>
      <c r="G77" s="93" t="s">
        <v>3376</v>
      </c>
      <c r="H77" s="164" t="s">
        <v>1949</v>
      </c>
      <c r="I77" s="433" t="s">
        <v>3373</v>
      </c>
      <c r="J77" s="73">
        <v>5.4777841</v>
      </c>
      <c r="K77" s="73">
        <v>102.20902239999999</v>
      </c>
    </row>
    <row r="78" spans="1:11" ht="50.15" customHeight="1">
      <c r="A78" s="73">
        <v>74</v>
      </c>
      <c r="B78" s="73" t="s">
        <v>174</v>
      </c>
      <c r="C78" s="77" t="s">
        <v>3098</v>
      </c>
      <c r="D78" s="77" t="s">
        <v>3378</v>
      </c>
      <c r="E78" s="76" t="s">
        <v>3379</v>
      </c>
      <c r="F78" s="94" t="s">
        <v>3101</v>
      </c>
      <c r="G78" s="77" t="s">
        <v>3380</v>
      </c>
      <c r="H78" s="164" t="s">
        <v>1949</v>
      </c>
      <c r="I78" s="434" t="s">
        <v>3377</v>
      </c>
      <c r="J78" s="73">
        <v>5.5392533000000004</v>
      </c>
      <c r="K78" s="73">
        <v>102.2032708</v>
      </c>
    </row>
    <row r="79" spans="1:11" ht="50.15" customHeight="1">
      <c r="A79" s="73">
        <v>75</v>
      </c>
      <c r="B79" s="73" t="s">
        <v>174</v>
      </c>
      <c r="C79" s="77" t="s">
        <v>3098</v>
      </c>
      <c r="D79" s="77" t="s">
        <v>3382</v>
      </c>
      <c r="E79" s="308" t="s">
        <v>3383</v>
      </c>
      <c r="F79" s="94" t="s">
        <v>3384</v>
      </c>
      <c r="G79" s="77" t="s">
        <v>3385</v>
      </c>
      <c r="H79" s="106" t="s">
        <v>125</v>
      </c>
      <c r="I79" s="434" t="s">
        <v>3381</v>
      </c>
      <c r="J79" s="73">
        <v>5.3172419</v>
      </c>
      <c r="K79" s="73">
        <v>102.026135</v>
      </c>
    </row>
    <row r="80" spans="1:11" ht="50.15" customHeight="1">
      <c r="A80" s="73">
        <v>76</v>
      </c>
      <c r="B80" s="73" t="s">
        <v>174</v>
      </c>
      <c r="C80" s="77" t="s">
        <v>3098</v>
      </c>
      <c r="D80" s="77" t="s">
        <v>3387</v>
      </c>
      <c r="E80" s="309" t="s">
        <v>3388</v>
      </c>
      <c r="F80" s="94" t="s">
        <v>3101</v>
      </c>
      <c r="G80" s="77" t="s">
        <v>3389</v>
      </c>
      <c r="H80" s="106" t="s">
        <v>125</v>
      </c>
      <c r="I80" s="434" t="s">
        <v>3386</v>
      </c>
      <c r="J80" s="73">
        <v>5.3059643999999997</v>
      </c>
      <c r="K80" s="73">
        <v>102.2718167</v>
      </c>
    </row>
    <row r="81" spans="1:11" ht="50.15" customHeight="1">
      <c r="A81" s="73">
        <v>77</v>
      </c>
      <c r="B81" s="73" t="s">
        <v>174</v>
      </c>
      <c r="C81" s="77" t="s">
        <v>3098</v>
      </c>
      <c r="D81" s="77" t="s">
        <v>3391</v>
      </c>
      <c r="E81" s="308" t="s">
        <v>3392</v>
      </c>
      <c r="F81" s="94">
        <v>18050</v>
      </c>
      <c r="G81" s="77" t="s">
        <v>3393</v>
      </c>
      <c r="H81" s="106" t="s">
        <v>125</v>
      </c>
      <c r="I81" s="434" t="s">
        <v>3390</v>
      </c>
      <c r="J81" s="73">
        <v>5.3815096999999996</v>
      </c>
      <c r="K81" s="73">
        <v>102.2428154</v>
      </c>
    </row>
    <row r="82" spans="1:11" ht="50.15" customHeight="1">
      <c r="A82" s="73">
        <v>78</v>
      </c>
      <c r="B82" s="73" t="s">
        <v>174</v>
      </c>
      <c r="C82" s="77" t="s">
        <v>3098</v>
      </c>
      <c r="D82" s="77" t="s">
        <v>3395</v>
      </c>
      <c r="E82" s="76" t="s">
        <v>3396</v>
      </c>
      <c r="F82" s="94" t="s">
        <v>3101</v>
      </c>
      <c r="G82" s="77" t="s">
        <v>3397</v>
      </c>
      <c r="H82" s="106" t="s">
        <v>125</v>
      </c>
      <c r="I82" s="434" t="s">
        <v>3394</v>
      </c>
      <c r="J82" s="73">
        <v>5.4703900000000001</v>
      </c>
      <c r="K82" s="73">
        <v>102.22567309999999</v>
      </c>
    </row>
    <row r="83" spans="1:11" ht="50.15" customHeight="1">
      <c r="A83" s="73">
        <v>79</v>
      </c>
      <c r="B83" s="73" t="s">
        <v>174</v>
      </c>
      <c r="C83" s="110" t="s">
        <v>3098</v>
      </c>
      <c r="D83" s="110" t="s">
        <v>3399</v>
      </c>
      <c r="E83" s="76" t="s">
        <v>3400</v>
      </c>
      <c r="F83" s="110" t="s">
        <v>3101</v>
      </c>
      <c r="G83" s="110" t="s">
        <v>3401</v>
      </c>
      <c r="H83" s="164" t="s">
        <v>1949</v>
      </c>
      <c r="I83" s="433" t="s">
        <v>3398</v>
      </c>
      <c r="J83" s="73">
        <v>5.5431147999999997</v>
      </c>
      <c r="K83" s="73">
        <v>102.20216720000001</v>
      </c>
    </row>
    <row r="84" spans="1:11" ht="50.15" customHeight="1">
      <c r="A84" s="73">
        <v>80</v>
      </c>
      <c r="B84" s="73" t="s">
        <v>174</v>
      </c>
      <c r="C84" s="93" t="s">
        <v>3104</v>
      </c>
      <c r="D84" s="93" t="s">
        <v>3403</v>
      </c>
      <c r="E84" s="76" t="s">
        <v>3404</v>
      </c>
      <c r="F84" s="110" t="s">
        <v>3107</v>
      </c>
      <c r="G84" s="93" t="s">
        <v>3405</v>
      </c>
      <c r="H84" s="106" t="s">
        <v>125</v>
      </c>
      <c r="I84" s="433" t="s">
        <v>3402</v>
      </c>
      <c r="J84" s="73">
        <v>5.7460526999999999</v>
      </c>
      <c r="K84" s="73">
        <v>102.1861447</v>
      </c>
    </row>
    <row r="85" spans="1:11" ht="50.15" customHeight="1">
      <c r="A85" s="73">
        <v>81</v>
      </c>
      <c r="B85" s="73" t="s">
        <v>174</v>
      </c>
      <c r="C85" s="77" t="s">
        <v>3104</v>
      </c>
      <c r="D85" s="77" t="s">
        <v>3407</v>
      </c>
      <c r="E85" s="94" t="s">
        <v>3408</v>
      </c>
      <c r="F85" s="94" t="s">
        <v>3107</v>
      </c>
      <c r="G85" s="77" t="s">
        <v>3409</v>
      </c>
      <c r="H85" s="106" t="s">
        <v>125</v>
      </c>
      <c r="I85" s="434" t="s">
        <v>3406</v>
      </c>
      <c r="J85" s="73">
        <v>5.7100983000000003</v>
      </c>
      <c r="K85" s="73">
        <v>102.21048759999999</v>
      </c>
    </row>
    <row r="86" spans="1:11" ht="50.15" customHeight="1">
      <c r="A86" s="73">
        <v>82</v>
      </c>
      <c r="B86" s="73" t="s">
        <v>174</v>
      </c>
      <c r="C86" s="77" t="s">
        <v>3104</v>
      </c>
      <c r="D86" s="77" t="s">
        <v>3411</v>
      </c>
      <c r="E86" s="94" t="s">
        <v>3412</v>
      </c>
      <c r="F86" s="94" t="s">
        <v>3413</v>
      </c>
      <c r="G86" s="77" t="s">
        <v>3414</v>
      </c>
      <c r="H86" s="106" t="s">
        <v>125</v>
      </c>
      <c r="I86" s="434" t="s">
        <v>3410</v>
      </c>
      <c r="J86" s="73">
        <v>5.8310456999999998</v>
      </c>
      <c r="K86" s="73">
        <v>102.2253948</v>
      </c>
    </row>
    <row r="87" spans="1:11" ht="50.15" customHeight="1">
      <c r="A87" s="73">
        <v>83</v>
      </c>
      <c r="B87" s="73" t="s">
        <v>174</v>
      </c>
      <c r="C87" s="77" t="s">
        <v>3104</v>
      </c>
      <c r="D87" s="77" t="s">
        <v>3416</v>
      </c>
      <c r="E87" s="308" t="s">
        <v>3417</v>
      </c>
      <c r="F87" s="94" t="s">
        <v>3418</v>
      </c>
      <c r="G87" s="77" t="s">
        <v>3419</v>
      </c>
      <c r="H87" s="106" t="s">
        <v>125</v>
      </c>
      <c r="I87" s="434" t="s">
        <v>3415</v>
      </c>
      <c r="J87" s="73">
        <v>5.8726069000000001</v>
      </c>
      <c r="K87" s="73">
        <v>102.2322228</v>
      </c>
    </row>
    <row r="88" spans="1:11" ht="50.15" customHeight="1">
      <c r="A88" s="73">
        <v>84</v>
      </c>
      <c r="B88" s="73" t="s">
        <v>174</v>
      </c>
      <c r="C88" s="77" t="s">
        <v>3104</v>
      </c>
      <c r="D88" s="77" t="s">
        <v>3421</v>
      </c>
      <c r="E88" s="94" t="s">
        <v>3422</v>
      </c>
      <c r="F88" s="94" t="s">
        <v>3413</v>
      </c>
      <c r="G88" s="77" t="s">
        <v>3423</v>
      </c>
      <c r="H88" s="106" t="s">
        <v>125</v>
      </c>
      <c r="I88" s="434" t="s">
        <v>3420</v>
      </c>
      <c r="J88" s="73">
        <v>5.7019140000000004</v>
      </c>
      <c r="K88" s="73">
        <v>102.15107999999999</v>
      </c>
    </row>
    <row r="89" spans="1:11" ht="50.15" customHeight="1">
      <c r="A89" s="73">
        <v>85</v>
      </c>
      <c r="B89" s="73" t="s">
        <v>174</v>
      </c>
      <c r="C89" s="77" t="s">
        <v>3104</v>
      </c>
      <c r="D89" s="73" t="s">
        <v>3425</v>
      </c>
      <c r="E89" s="76" t="s">
        <v>3426</v>
      </c>
      <c r="F89" s="76">
        <v>16600</v>
      </c>
      <c r="G89" s="73" t="s">
        <v>3427</v>
      </c>
      <c r="H89" s="106" t="s">
        <v>125</v>
      </c>
      <c r="I89" s="420" t="s">
        <v>3424</v>
      </c>
      <c r="J89" s="73">
        <v>5.8983910000000002</v>
      </c>
      <c r="K89" s="73">
        <v>102.197929</v>
      </c>
    </row>
    <row r="90" spans="1:11" ht="50.15" customHeight="1">
      <c r="A90" s="73">
        <v>86</v>
      </c>
      <c r="B90" s="73" t="s">
        <v>174</v>
      </c>
      <c r="C90" s="77" t="s">
        <v>3104</v>
      </c>
      <c r="D90" s="73" t="s">
        <v>3429</v>
      </c>
      <c r="E90" s="76" t="s">
        <v>3430</v>
      </c>
      <c r="F90" s="76">
        <v>18500</v>
      </c>
      <c r="G90" s="73" t="s">
        <v>3431</v>
      </c>
      <c r="H90" s="77" t="s">
        <v>57</v>
      </c>
      <c r="I90" s="420" t="s">
        <v>3428</v>
      </c>
      <c r="J90" s="73">
        <v>5.7675462</v>
      </c>
      <c r="K90" s="73">
        <v>102.2162009</v>
      </c>
    </row>
    <row r="91" spans="1:11" ht="50.15" customHeight="1">
      <c r="A91" s="73">
        <v>87</v>
      </c>
      <c r="B91" s="73" t="s">
        <v>174</v>
      </c>
      <c r="C91" s="77" t="s">
        <v>3104</v>
      </c>
      <c r="D91" s="163" t="s">
        <v>3433</v>
      </c>
      <c r="E91" s="163" t="s">
        <v>3434</v>
      </c>
      <c r="F91" s="76">
        <v>18500</v>
      </c>
      <c r="G91" s="202" t="s">
        <v>3435</v>
      </c>
      <c r="H91" s="106" t="s">
        <v>125</v>
      </c>
      <c r="I91" s="420" t="s">
        <v>3432</v>
      </c>
      <c r="J91" s="73">
        <v>5.8283426</v>
      </c>
      <c r="K91" s="73">
        <v>102.2050002</v>
      </c>
    </row>
    <row r="92" spans="1:11" ht="50.15" customHeight="1">
      <c r="A92" s="73">
        <v>88</v>
      </c>
      <c r="B92" s="73" t="s">
        <v>174</v>
      </c>
      <c r="C92" s="110" t="s">
        <v>3104</v>
      </c>
      <c r="D92" s="110" t="s">
        <v>3437</v>
      </c>
      <c r="E92" s="110" t="s">
        <v>3438</v>
      </c>
      <c r="F92" s="110" t="s">
        <v>3107</v>
      </c>
      <c r="G92" s="110" t="s">
        <v>3439</v>
      </c>
      <c r="H92" s="106" t="s">
        <v>125</v>
      </c>
      <c r="I92" s="433" t="s">
        <v>3436</v>
      </c>
      <c r="J92" s="73">
        <v>5.7413968000000004</v>
      </c>
      <c r="K92" s="73">
        <v>102.24460240000001</v>
      </c>
    </row>
    <row r="93" spans="1:11" ht="50.15" customHeight="1">
      <c r="A93" s="73">
        <v>89</v>
      </c>
      <c r="B93" s="73" t="s">
        <v>174</v>
      </c>
      <c r="C93" s="93" t="s">
        <v>3110</v>
      </c>
      <c r="D93" s="93" t="s">
        <v>3441</v>
      </c>
      <c r="E93" s="309" t="s">
        <v>3442</v>
      </c>
      <c r="F93" s="110">
        <v>17000</v>
      </c>
      <c r="G93" s="93" t="s">
        <v>3443</v>
      </c>
      <c r="H93" s="106" t="s">
        <v>125</v>
      </c>
      <c r="I93" s="433" t="s">
        <v>3440</v>
      </c>
      <c r="J93" s="305" t="s">
        <v>22</v>
      </c>
      <c r="K93" s="305" t="s">
        <v>22</v>
      </c>
    </row>
    <row r="94" spans="1:11" ht="50.15" customHeight="1">
      <c r="A94" s="73">
        <v>90</v>
      </c>
      <c r="B94" s="73" t="s">
        <v>174</v>
      </c>
      <c r="C94" s="77" t="s">
        <v>3110</v>
      </c>
      <c r="D94" s="77" t="s">
        <v>3445</v>
      </c>
      <c r="E94" s="76" t="s">
        <v>3446</v>
      </c>
      <c r="F94" s="94" t="s">
        <v>3113</v>
      </c>
      <c r="G94" s="77" t="s">
        <v>3447</v>
      </c>
      <c r="H94" s="77" t="s">
        <v>57</v>
      </c>
      <c r="I94" s="434" t="s">
        <v>3444</v>
      </c>
      <c r="J94" s="73">
        <v>6.0452108000000004</v>
      </c>
      <c r="K94" s="73">
        <v>102.1403669</v>
      </c>
    </row>
    <row r="95" spans="1:11" ht="50.15" customHeight="1">
      <c r="A95" s="73">
        <v>91</v>
      </c>
      <c r="B95" s="73" t="s">
        <v>174</v>
      </c>
      <c r="C95" s="77" t="s">
        <v>3110</v>
      </c>
      <c r="D95" s="77" t="s">
        <v>3449</v>
      </c>
      <c r="E95" s="76" t="s">
        <v>3450</v>
      </c>
      <c r="F95" s="94" t="s">
        <v>3451</v>
      </c>
      <c r="G95" s="77" t="s">
        <v>3452</v>
      </c>
      <c r="H95" s="106" t="s">
        <v>125</v>
      </c>
      <c r="I95" s="434" t="s">
        <v>3448</v>
      </c>
      <c r="J95" s="73">
        <v>5.9219939999999998</v>
      </c>
      <c r="K95" s="73">
        <v>102.18604000000001</v>
      </c>
    </row>
    <row r="96" spans="1:11" ht="50.15" customHeight="1">
      <c r="A96" s="73">
        <v>92</v>
      </c>
      <c r="B96" s="73" t="s">
        <v>174</v>
      </c>
      <c r="C96" s="77" t="s">
        <v>3110</v>
      </c>
      <c r="D96" s="77" t="s">
        <v>3454</v>
      </c>
      <c r="E96" s="309" t="s">
        <v>3455</v>
      </c>
      <c r="F96" s="94" t="s">
        <v>3456</v>
      </c>
      <c r="G96" s="77" t="s">
        <v>22</v>
      </c>
      <c r="H96" s="77" t="s">
        <v>57</v>
      </c>
      <c r="I96" s="434" t="s">
        <v>3453</v>
      </c>
      <c r="J96" s="73">
        <v>6.0285158000000001</v>
      </c>
      <c r="K96" s="73">
        <v>102.020668</v>
      </c>
    </row>
    <row r="97" spans="1:11" ht="50.15" customHeight="1">
      <c r="A97" s="73">
        <v>93</v>
      </c>
      <c r="B97" s="73" t="s">
        <v>174</v>
      </c>
      <c r="C97" s="77" t="s">
        <v>3110</v>
      </c>
      <c r="D97" s="77" t="s">
        <v>3458</v>
      </c>
      <c r="E97" s="94" t="s">
        <v>3459</v>
      </c>
      <c r="F97" s="94" t="s">
        <v>3456</v>
      </c>
      <c r="G97" s="77" t="s">
        <v>3460</v>
      </c>
      <c r="H97" s="77" t="s">
        <v>57</v>
      </c>
      <c r="I97" s="434" t="s">
        <v>3457</v>
      </c>
      <c r="J97" s="73">
        <v>6.0137438000000003</v>
      </c>
      <c r="K97" s="73">
        <v>101.97322579999999</v>
      </c>
    </row>
    <row r="98" spans="1:11" ht="50.15" customHeight="1">
      <c r="A98" s="73">
        <v>94</v>
      </c>
      <c r="B98" s="73" t="s">
        <v>174</v>
      </c>
      <c r="C98" s="77" t="s">
        <v>3110</v>
      </c>
      <c r="D98" s="77" t="s">
        <v>3462</v>
      </c>
      <c r="E98" s="308" t="s">
        <v>3463</v>
      </c>
      <c r="F98" s="94" t="s">
        <v>3464</v>
      </c>
      <c r="G98" s="77" t="s">
        <v>3465</v>
      </c>
      <c r="H98" s="106" t="s">
        <v>125</v>
      </c>
      <c r="I98" s="434" t="s">
        <v>3461</v>
      </c>
      <c r="J98" s="73">
        <v>6.0699287000000002</v>
      </c>
      <c r="K98" s="73">
        <v>102.2073417</v>
      </c>
    </row>
    <row r="99" spans="1:11" ht="50.15" customHeight="1">
      <c r="A99" s="73">
        <v>95</v>
      </c>
      <c r="B99" s="73" t="s">
        <v>174</v>
      </c>
      <c r="C99" s="77" t="s">
        <v>3110</v>
      </c>
      <c r="D99" s="77" t="s">
        <v>3467</v>
      </c>
      <c r="E99" s="94" t="s">
        <v>3468</v>
      </c>
      <c r="F99" s="94" t="s">
        <v>3469</v>
      </c>
      <c r="G99" s="77" t="s">
        <v>3470</v>
      </c>
      <c r="H99" s="106" t="s">
        <v>125</v>
      </c>
      <c r="I99" s="434" t="s">
        <v>3466</v>
      </c>
      <c r="J99" s="73">
        <v>5.9947305999999996</v>
      </c>
      <c r="K99" s="73">
        <v>102.18799660000001</v>
      </c>
    </row>
    <row r="100" spans="1:11" ht="50.15" customHeight="1">
      <c r="A100" s="73">
        <v>96</v>
      </c>
      <c r="B100" s="73" t="s">
        <v>174</v>
      </c>
      <c r="C100" s="77" t="s">
        <v>3110</v>
      </c>
      <c r="D100" s="77" t="s">
        <v>3472</v>
      </c>
      <c r="E100" s="94" t="s">
        <v>3473</v>
      </c>
      <c r="F100" s="94">
        <v>17000</v>
      </c>
      <c r="G100" s="77" t="s">
        <v>3474</v>
      </c>
      <c r="H100" s="106" t="s">
        <v>125</v>
      </c>
      <c r="I100" s="434" t="s">
        <v>3471</v>
      </c>
      <c r="J100" s="73">
        <v>6.0963525000000001</v>
      </c>
      <c r="K100" s="73">
        <v>102.10218930000001</v>
      </c>
    </row>
    <row r="101" spans="1:11" ht="50.15" customHeight="1">
      <c r="A101" s="73">
        <v>97</v>
      </c>
      <c r="B101" s="73" t="s">
        <v>174</v>
      </c>
      <c r="C101" s="77" t="s">
        <v>3110</v>
      </c>
      <c r="D101" s="77" t="s">
        <v>3476</v>
      </c>
      <c r="E101" s="308" t="s">
        <v>3477</v>
      </c>
      <c r="F101" s="94" t="s">
        <v>3478</v>
      </c>
      <c r="G101" s="77" t="s">
        <v>3479</v>
      </c>
      <c r="H101" s="106" t="s">
        <v>125</v>
      </c>
      <c r="I101" s="434" t="s">
        <v>3475</v>
      </c>
      <c r="J101" s="73">
        <v>6.0055484999999997</v>
      </c>
      <c r="K101" s="73">
        <v>102.0963766</v>
      </c>
    </row>
    <row r="102" spans="1:11" ht="50.15" customHeight="1">
      <c r="A102" s="73">
        <v>98</v>
      </c>
      <c r="B102" s="73" t="s">
        <v>174</v>
      </c>
      <c r="C102" s="77" t="s">
        <v>3110</v>
      </c>
      <c r="D102" s="163" t="s">
        <v>3481</v>
      </c>
      <c r="E102" s="163" t="s">
        <v>3110</v>
      </c>
      <c r="F102" s="94">
        <v>17030</v>
      </c>
      <c r="G102" s="77" t="s">
        <v>22</v>
      </c>
      <c r="H102" s="106" t="s">
        <v>125</v>
      </c>
      <c r="I102" s="163" t="s">
        <v>3480</v>
      </c>
      <c r="J102" s="73">
        <v>5.9178737000000003</v>
      </c>
      <c r="K102" s="73">
        <v>102.15784189999999</v>
      </c>
    </row>
    <row r="103" spans="1:11" ht="50.15" customHeight="1">
      <c r="A103" s="73">
        <v>99</v>
      </c>
      <c r="B103" s="73" t="s">
        <v>174</v>
      </c>
      <c r="C103" s="77" t="s">
        <v>3110</v>
      </c>
      <c r="D103" s="77" t="s">
        <v>3483</v>
      </c>
      <c r="E103" s="308" t="s">
        <v>3484</v>
      </c>
      <c r="F103" s="94">
        <v>17000</v>
      </c>
      <c r="G103" s="77" t="s">
        <v>3485</v>
      </c>
      <c r="H103" s="106" t="s">
        <v>125</v>
      </c>
      <c r="I103" s="434" t="s">
        <v>3482</v>
      </c>
      <c r="J103" s="73">
        <v>6.0055484999999997</v>
      </c>
      <c r="K103" s="73">
        <v>102.0963766</v>
      </c>
    </row>
    <row r="104" spans="1:11" ht="50.15" customHeight="1">
      <c r="A104" s="73">
        <v>100</v>
      </c>
      <c r="B104" s="73" t="s">
        <v>174</v>
      </c>
      <c r="C104" s="77" t="s">
        <v>3116</v>
      </c>
      <c r="D104" s="77" t="s">
        <v>3487</v>
      </c>
      <c r="E104" s="308" t="s">
        <v>3477</v>
      </c>
      <c r="F104" s="94" t="s">
        <v>3119</v>
      </c>
      <c r="G104" s="77" t="s">
        <v>3488</v>
      </c>
      <c r="H104" s="77" t="s">
        <v>57</v>
      </c>
      <c r="I104" s="434" t="s">
        <v>3486</v>
      </c>
      <c r="J104" s="73">
        <v>5.7998469999999998</v>
      </c>
      <c r="K104" s="73">
        <v>102.37175240000001</v>
      </c>
    </row>
    <row r="105" spans="1:11" ht="50.15" customHeight="1">
      <c r="A105" s="73">
        <v>101</v>
      </c>
      <c r="B105" s="73" t="s">
        <v>174</v>
      </c>
      <c r="C105" s="76" t="s">
        <v>3110</v>
      </c>
      <c r="D105" s="76" t="s">
        <v>3490</v>
      </c>
      <c r="E105" s="76" t="s">
        <v>3491</v>
      </c>
      <c r="F105" s="76" t="s">
        <v>3113</v>
      </c>
      <c r="G105" s="76" t="s">
        <v>3492</v>
      </c>
      <c r="H105" s="77" t="s">
        <v>57</v>
      </c>
      <c r="I105" s="436" t="s">
        <v>3489</v>
      </c>
      <c r="J105" s="73">
        <v>5.9524635000000004</v>
      </c>
      <c r="K105" s="73">
        <v>102.08492219999999</v>
      </c>
    </row>
    <row r="106" spans="1:11" ht="50.15" customHeight="1">
      <c r="A106" s="73">
        <v>102</v>
      </c>
      <c r="B106" s="73" t="s">
        <v>174</v>
      </c>
      <c r="C106" s="76" t="s">
        <v>3110</v>
      </c>
      <c r="D106" s="76" t="s">
        <v>3494</v>
      </c>
      <c r="E106" s="76" t="s">
        <v>3495</v>
      </c>
      <c r="F106" s="76" t="s">
        <v>3464</v>
      </c>
      <c r="G106" s="76" t="s">
        <v>3496</v>
      </c>
      <c r="H106" s="106" t="s">
        <v>125</v>
      </c>
      <c r="I106" s="436" t="s">
        <v>3493</v>
      </c>
      <c r="J106" s="73">
        <v>6.1061889999999996</v>
      </c>
      <c r="K106" s="73">
        <v>102.1366069</v>
      </c>
    </row>
    <row r="107" spans="1:11" ht="50.15" customHeight="1">
      <c r="A107" s="73">
        <v>103</v>
      </c>
      <c r="B107" s="73" t="s">
        <v>174</v>
      </c>
      <c r="C107" s="77" t="s">
        <v>3116</v>
      </c>
      <c r="D107" s="77" t="s">
        <v>3498</v>
      </c>
      <c r="E107" s="94" t="s">
        <v>3499</v>
      </c>
      <c r="F107" s="94">
        <v>16800</v>
      </c>
      <c r="G107" s="77" t="s">
        <v>3500</v>
      </c>
      <c r="H107" s="106" t="s">
        <v>125</v>
      </c>
      <c r="I107" s="434" t="s">
        <v>3497</v>
      </c>
      <c r="J107" s="73">
        <v>5.8327825999999998</v>
      </c>
      <c r="K107" s="73">
        <v>102.41121699999999</v>
      </c>
    </row>
    <row r="108" spans="1:11" ht="50.15" customHeight="1">
      <c r="A108" s="73">
        <v>104</v>
      </c>
      <c r="B108" s="73" t="s">
        <v>174</v>
      </c>
      <c r="C108" s="77" t="s">
        <v>3116</v>
      </c>
      <c r="D108" s="77" t="s">
        <v>3502</v>
      </c>
      <c r="E108" s="308" t="s">
        <v>3503</v>
      </c>
      <c r="F108" s="94">
        <v>16800</v>
      </c>
      <c r="G108" s="77" t="s">
        <v>3504</v>
      </c>
      <c r="H108" s="106" t="s">
        <v>125</v>
      </c>
      <c r="I108" s="434" t="s">
        <v>3501</v>
      </c>
      <c r="J108" s="73">
        <v>5.7689940000000002</v>
      </c>
      <c r="K108" s="73">
        <v>102.361509</v>
      </c>
    </row>
    <row r="109" spans="1:11" ht="50.15" customHeight="1">
      <c r="A109" s="73">
        <v>105</v>
      </c>
      <c r="B109" s="73" t="s">
        <v>174</v>
      </c>
      <c r="C109" s="77" t="s">
        <v>3116</v>
      </c>
      <c r="D109" s="77" t="s">
        <v>3506</v>
      </c>
      <c r="E109" s="76" t="s">
        <v>3507</v>
      </c>
      <c r="F109" s="94">
        <v>16410</v>
      </c>
      <c r="G109" s="77" t="s">
        <v>3508</v>
      </c>
      <c r="H109" s="106" t="s">
        <v>125</v>
      </c>
      <c r="I109" s="434" t="s">
        <v>3505</v>
      </c>
      <c r="J109" s="73">
        <v>5.8968353999999996</v>
      </c>
      <c r="K109" s="73">
        <v>102.33248690000001</v>
      </c>
    </row>
    <row r="110" spans="1:11" ht="50.15" customHeight="1">
      <c r="A110" s="73">
        <v>106</v>
      </c>
      <c r="B110" s="73" t="s">
        <v>174</v>
      </c>
      <c r="C110" s="77" t="s">
        <v>3116</v>
      </c>
      <c r="D110" s="77" t="s">
        <v>3510</v>
      </c>
      <c r="E110" s="94" t="s">
        <v>3511</v>
      </c>
      <c r="F110" s="94" t="s">
        <v>3512</v>
      </c>
      <c r="G110" s="77" t="s">
        <v>3513</v>
      </c>
      <c r="H110" s="106" t="s">
        <v>125</v>
      </c>
      <c r="I110" s="434" t="s">
        <v>3509</v>
      </c>
      <c r="J110" s="73">
        <v>5.8675946999999997</v>
      </c>
      <c r="K110" s="73">
        <v>102.4865684</v>
      </c>
    </row>
    <row r="111" spans="1:11" ht="50.15" customHeight="1">
      <c r="A111" s="73">
        <v>107</v>
      </c>
      <c r="B111" s="73" t="s">
        <v>174</v>
      </c>
      <c r="C111" s="77" t="s">
        <v>3116</v>
      </c>
      <c r="D111" s="73" t="s">
        <v>3515</v>
      </c>
      <c r="E111" s="76" t="s">
        <v>3516</v>
      </c>
      <c r="F111" s="76">
        <v>16800</v>
      </c>
      <c r="G111" s="73" t="s">
        <v>3517</v>
      </c>
      <c r="H111" s="106" t="s">
        <v>125</v>
      </c>
      <c r="I111" s="420" t="s">
        <v>3514</v>
      </c>
      <c r="J111" s="73">
        <v>5.8696577000000003</v>
      </c>
      <c r="K111" s="73">
        <v>102.4241672</v>
      </c>
    </row>
    <row r="112" spans="1:11" ht="50.15" customHeight="1">
      <c r="A112" s="73">
        <v>108</v>
      </c>
      <c r="B112" s="73" t="s">
        <v>174</v>
      </c>
      <c r="C112" s="77" t="s">
        <v>3116</v>
      </c>
      <c r="D112" s="73" t="s">
        <v>3519</v>
      </c>
      <c r="E112" s="76" t="s">
        <v>3520</v>
      </c>
      <c r="F112" s="76">
        <v>16800</v>
      </c>
      <c r="G112" s="73" t="s">
        <v>3521</v>
      </c>
      <c r="H112" s="77" t="s">
        <v>57</v>
      </c>
      <c r="I112" s="420" t="s">
        <v>3518</v>
      </c>
      <c r="J112" s="73">
        <v>5.8375633000000002</v>
      </c>
      <c r="K112" s="73">
        <v>102.40245640000001</v>
      </c>
    </row>
    <row r="113" spans="1:11" ht="50.15" customHeight="1">
      <c r="A113" s="73">
        <v>109</v>
      </c>
      <c r="B113" s="73" t="s">
        <v>174</v>
      </c>
      <c r="C113" s="77" t="s">
        <v>3116</v>
      </c>
      <c r="D113" s="73" t="s">
        <v>3523</v>
      </c>
      <c r="E113" s="76" t="s">
        <v>3524</v>
      </c>
      <c r="F113" s="76">
        <v>16800</v>
      </c>
      <c r="G113" s="73" t="s">
        <v>3525</v>
      </c>
      <c r="H113" s="106" t="s">
        <v>125</v>
      </c>
      <c r="I113" s="420" t="s">
        <v>3522</v>
      </c>
      <c r="J113" s="73">
        <v>5.8162224</v>
      </c>
      <c r="K113" s="73">
        <v>102.4504601</v>
      </c>
    </row>
    <row r="114" spans="1:11" ht="50.15" customHeight="1">
      <c r="A114" s="73">
        <v>110</v>
      </c>
      <c r="B114" s="73" t="s">
        <v>174</v>
      </c>
      <c r="C114" s="78" t="s">
        <v>3527</v>
      </c>
      <c r="D114" s="78" t="s">
        <v>3528</v>
      </c>
      <c r="E114" s="310" t="s">
        <v>3529</v>
      </c>
      <c r="F114" s="78">
        <v>16800</v>
      </c>
      <c r="G114" s="78" t="s">
        <v>3530</v>
      </c>
      <c r="H114" s="106" t="s">
        <v>125</v>
      </c>
      <c r="I114" s="435" t="s">
        <v>3526</v>
      </c>
      <c r="J114" s="73">
        <v>5.8446680000000004</v>
      </c>
      <c r="K114" s="73">
        <v>102.362262</v>
      </c>
    </row>
    <row r="115" spans="1:11" ht="50.15" customHeight="1">
      <c r="A115" s="73">
        <v>111</v>
      </c>
      <c r="B115" s="73" t="s">
        <v>174</v>
      </c>
      <c r="C115" s="77" t="s">
        <v>2872</v>
      </c>
      <c r="D115" s="77" t="s">
        <v>3532</v>
      </c>
      <c r="E115" s="94" t="s">
        <v>3533</v>
      </c>
      <c r="F115" s="94" t="s">
        <v>3257</v>
      </c>
      <c r="G115" s="77" t="s">
        <v>3534</v>
      </c>
      <c r="H115" s="106" t="s">
        <v>125</v>
      </c>
      <c r="I115" s="434" t="s">
        <v>3531</v>
      </c>
      <c r="J115" s="73">
        <v>5.8088870000000004</v>
      </c>
      <c r="K115" s="73">
        <v>102.1470772</v>
      </c>
    </row>
    <row r="116" spans="1:11" ht="50.15" customHeight="1">
      <c r="A116" s="73">
        <v>112</v>
      </c>
      <c r="B116" s="73" t="s">
        <v>174</v>
      </c>
      <c r="C116" s="77" t="s">
        <v>2872</v>
      </c>
      <c r="D116" s="77" t="s">
        <v>3536</v>
      </c>
      <c r="E116" s="94" t="s">
        <v>3537</v>
      </c>
      <c r="F116" s="94" t="s">
        <v>3124</v>
      </c>
      <c r="G116" s="77" t="s">
        <v>3538</v>
      </c>
      <c r="H116" s="106" t="s">
        <v>125</v>
      </c>
      <c r="I116" s="434" t="s">
        <v>3535</v>
      </c>
      <c r="J116" s="73">
        <v>5.7435850999999998</v>
      </c>
      <c r="K116" s="73">
        <v>102.051157</v>
      </c>
    </row>
    <row r="117" spans="1:11" ht="50.15" customHeight="1">
      <c r="A117" s="73">
        <v>113</v>
      </c>
      <c r="B117" s="73" t="s">
        <v>174</v>
      </c>
      <c r="C117" s="77" t="s">
        <v>2872</v>
      </c>
      <c r="D117" s="77" t="s">
        <v>3540</v>
      </c>
      <c r="E117" s="94" t="s">
        <v>3541</v>
      </c>
      <c r="F117" s="94" t="s">
        <v>3124</v>
      </c>
      <c r="G117" s="77" t="s">
        <v>3542</v>
      </c>
      <c r="H117" s="106" t="s">
        <v>125</v>
      </c>
      <c r="I117" s="434" t="s">
        <v>3539</v>
      </c>
      <c r="J117" s="73">
        <v>5.8549806000000002</v>
      </c>
      <c r="K117" s="73">
        <v>102.00563</v>
      </c>
    </row>
    <row r="118" spans="1:11" ht="50.15" customHeight="1">
      <c r="A118" s="73">
        <v>114</v>
      </c>
      <c r="B118" s="73" t="s">
        <v>174</v>
      </c>
      <c r="C118" s="77" t="s">
        <v>2872</v>
      </c>
      <c r="D118" s="73" t="s">
        <v>3544</v>
      </c>
      <c r="E118" s="76" t="s">
        <v>3545</v>
      </c>
      <c r="F118" s="94" t="s">
        <v>3124</v>
      </c>
      <c r="G118" s="73" t="s">
        <v>3546</v>
      </c>
      <c r="H118" s="106" t="s">
        <v>125</v>
      </c>
      <c r="I118" s="420" t="s">
        <v>3543</v>
      </c>
      <c r="J118" s="73">
        <v>5.8446936999999997</v>
      </c>
      <c r="K118" s="73">
        <v>102.1616045</v>
      </c>
    </row>
    <row r="119" spans="1:11" ht="50.15" customHeight="1">
      <c r="A119" s="73">
        <v>115</v>
      </c>
      <c r="B119" s="73" t="s">
        <v>174</v>
      </c>
      <c r="C119" s="77" t="s">
        <v>2872</v>
      </c>
      <c r="D119" s="73" t="s">
        <v>3548</v>
      </c>
      <c r="E119" s="76" t="s">
        <v>3549</v>
      </c>
      <c r="F119" s="94" t="s">
        <v>3124</v>
      </c>
      <c r="G119" s="73" t="s">
        <v>3550</v>
      </c>
      <c r="H119" s="106" t="s">
        <v>125</v>
      </c>
      <c r="I119" s="420" t="s">
        <v>3547</v>
      </c>
      <c r="J119" s="73">
        <v>5.8350580000000001</v>
      </c>
      <c r="K119" s="73">
        <v>101.9012749</v>
      </c>
    </row>
    <row r="120" spans="1:11" ht="50.15" customHeight="1">
      <c r="A120" s="73">
        <v>116</v>
      </c>
      <c r="B120" s="73" t="s">
        <v>174</v>
      </c>
      <c r="C120" s="77" t="s">
        <v>2872</v>
      </c>
      <c r="D120" s="73" t="s">
        <v>3552</v>
      </c>
      <c r="E120" s="76" t="s">
        <v>3553</v>
      </c>
      <c r="F120" s="94" t="s">
        <v>3124</v>
      </c>
      <c r="G120" s="73" t="s">
        <v>3554</v>
      </c>
      <c r="H120" s="77" t="s">
        <v>57</v>
      </c>
      <c r="I120" s="420" t="s">
        <v>3551</v>
      </c>
      <c r="J120" s="73">
        <v>5.8047221000000002</v>
      </c>
      <c r="K120" s="73">
        <v>102.14405790000001</v>
      </c>
    </row>
    <row r="121" spans="1:11" ht="50.15" customHeight="1">
      <c r="A121" s="73">
        <v>117</v>
      </c>
      <c r="B121" s="73" t="s">
        <v>174</v>
      </c>
      <c r="C121" s="77" t="s">
        <v>2872</v>
      </c>
      <c r="D121" s="73" t="s">
        <v>3556</v>
      </c>
      <c r="E121" s="76" t="s">
        <v>3557</v>
      </c>
      <c r="F121" s="94">
        <v>17500</v>
      </c>
      <c r="G121" s="73" t="s">
        <v>3558</v>
      </c>
      <c r="H121" s="106" t="s">
        <v>125</v>
      </c>
      <c r="I121" s="420" t="s">
        <v>3555</v>
      </c>
      <c r="J121" s="73">
        <v>5.8131164999999996</v>
      </c>
      <c r="K121" s="73">
        <v>102.0280944</v>
      </c>
    </row>
    <row r="122" spans="1:11" ht="50.15" customHeight="1">
      <c r="A122" s="73">
        <v>118</v>
      </c>
      <c r="B122" s="73" t="s">
        <v>174</v>
      </c>
      <c r="C122" s="93" t="s">
        <v>3127</v>
      </c>
      <c r="D122" s="93" t="s">
        <v>3560</v>
      </c>
      <c r="E122" s="110" t="s">
        <v>3561</v>
      </c>
      <c r="F122" s="110">
        <v>16200</v>
      </c>
      <c r="G122" s="93" t="s">
        <v>3562</v>
      </c>
      <c r="H122" s="106" t="s">
        <v>125</v>
      </c>
      <c r="I122" s="433" t="s">
        <v>3559</v>
      </c>
      <c r="J122" s="73">
        <v>6.1966412999999996</v>
      </c>
      <c r="K122" s="73">
        <v>102.2227121</v>
      </c>
    </row>
    <row r="123" spans="1:11" ht="50.15" customHeight="1">
      <c r="A123" s="73">
        <v>119</v>
      </c>
      <c r="B123" s="73" t="s">
        <v>174</v>
      </c>
      <c r="C123" s="93" t="s">
        <v>3127</v>
      </c>
      <c r="D123" s="93" t="s">
        <v>3564</v>
      </c>
      <c r="E123" s="110" t="s">
        <v>3565</v>
      </c>
      <c r="F123" s="110" t="s">
        <v>3130</v>
      </c>
      <c r="G123" s="93" t="s">
        <v>3566</v>
      </c>
      <c r="H123" s="106" t="s">
        <v>125</v>
      </c>
      <c r="I123" s="433" t="s">
        <v>3563</v>
      </c>
      <c r="J123" s="73">
        <v>6.1635432999999997</v>
      </c>
      <c r="K123" s="73">
        <v>102.1823818</v>
      </c>
    </row>
    <row r="124" spans="1:11" ht="50.15" customHeight="1">
      <c r="A124" s="73">
        <v>120</v>
      </c>
      <c r="B124" s="73" t="s">
        <v>174</v>
      </c>
      <c r="C124" s="77" t="s">
        <v>3127</v>
      </c>
      <c r="D124" s="77" t="s">
        <v>3568</v>
      </c>
      <c r="E124" s="94" t="s">
        <v>3569</v>
      </c>
      <c r="F124" s="94" t="s">
        <v>3130</v>
      </c>
      <c r="G124" s="77" t="s">
        <v>3570</v>
      </c>
      <c r="H124" s="77" t="s">
        <v>57</v>
      </c>
      <c r="I124" s="434" t="s">
        <v>3567</v>
      </c>
      <c r="J124" s="73">
        <v>6.1901893000000001</v>
      </c>
      <c r="K124" s="73">
        <v>102.1687139</v>
      </c>
    </row>
    <row r="125" spans="1:11" ht="50.15" customHeight="1">
      <c r="A125" s="73">
        <v>121</v>
      </c>
      <c r="B125" s="73" t="s">
        <v>174</v>
      </c>
      <c r="C125" s="77" t="s">
        <v>3127</v>
      </c>
      <c r="D125" s="77" t="s">
        <v>3572</v>
      </c>
      <c r="E125" s="94" t="s">
        <v>3573</v>
      </c>
      <c r="F125" s="94" t="s">
        <v>3130</v>
      </c>
      <c r="G125" s="77" t="s">
        <v>3574</v>
      </c>
      <c r="H125" s="106" t="s">
        <v>125</v>
      </c>
      <c r="I125" s="434" t="s">
        <v>3571</v>
      </c>
      <c r="J125" s="73">
        <v>6.1821010999999997</v>
      </c>
      <c r="K125" s="73">
        <v>102.1164917</v>
      </c>
    </row>
    <row r="126" spans="1:11" ht="50.15" customHeight="1">
      <c r="A126" s="73">
        <v>122</v>
      </c>
      <c r="B126" s="73" t="s">
        <v>174</v>
      </c>
      <c r="C126" s="77" t="s">
        <v>3127</v>
      </c>
      <c r="D126" s="77" t="s">
        <v>3576</v>
      </c>
      <c r="E126" s="94" t="s">
        <v>3577</v>
      </c>
      <c r="F126" s="94" t="s">
        <v>3130</v>
      </c>
      <c r="G126" s="77" t="s">
        <v>3578</v>
      </c>
      <c r="H126" s="106" t="s">
        <v>125</v>
      </c>
      <c r="I126" s="434" t="s">
        <v>3575</v>
      </c>
      <c r="J126" s="73">
        <v>6.2154892999999998</v>
      </c>
      <c r="K126" s="73">
        <v>102.1112593</v>
      </c>
    </row>
    <row r="127" spans="1:11" ht="50.15" customHeight="1">
      <c r="A127" s="73">
        <v>123</v>
      </c>
      <c r="B127" s="73" t="s">
        <v>174</v>
      </c>
      <c r="C127" s="77" t="s">
        <v>3127</v>
      </c>
      <c r="D127" s="77" t="s">
        <v>3580</v>
      </c>
      <c r="E127" s="76" t="s">
        <v>3581</v>
      </c>
      <c r="F127" s="94">
        <v>16040</v>
      </c>
      <c r="G127" s="77" t="s">
        <v>3582</v>
      </c>
      <c r="H127" s="106" t="s">
        <v>125</v>
      </c>
      <c r="I127" s="434" t="s">
        <v>3579</v>
      </c>
      <c r="J127" s="73">
        <v>6.1777856</v>
      </c>
      <c r="K127" s="73">
        <v>102.2328215</v>
      </c>
    </row>
    <row r="128" spans="1:11" ht="50.15" customHeight="1">
      <c r="A128" s="73">
        <v>124</v>
      </c>
      <c r="B128" s="73" t="s">
        <v>174</v>
      </c>
      <c r="C128" s="77" t="s">
        <v>3127</v>
      </c>
      <c r="D128" s="77" t="s">
        <v>3584</v>
      </c>
      <c r="E128" s="76" t="s">
        <v>3585</v>
      </c>
      <c r="F128" s="94" t="s">
        <v>3586</v>
      </c>
      <c r="G128" s="77" t="s">
        <v>3587</v>
      </c>
      <c r="H128" s="77" t="s">
        <v>57</v>
      </c>
      <c r="I128" s="434" t="s">
        <v>3583</v>
      </c>
      <c r="J128" s="73">
        <v>6.1226330999999998</v>
      </c>
      <c r="K128" s="73">
        <v>102.20285010000001</v>
      </c>
    </row>
    <row r="129" spans="1:11" ht="50.15" customHeight="1">
      <c r="A129" s="73">
        <v>125</v>
      </c>
      <c r="B129" s="73" t="s">
        <v>174</v>
      </c>
      <c r="C129" s="77" t="s">
        <v>3127</v>
      </c>
      <c r="D129" s="73" t="s">
        <v>3589</v>
      </c>
      <c r="E129" s="76" t="s">
        <v>3590</v>
      </c>
      <c r="F129" s="76">
        <v>16250</v>
      </c>
      <c r="G129" s="73" t="s">
        <v>3591</v>
      </c>
      <c r="H129" s="77" t="s">
        <v>57</v>
      </c>
      <c r="I129" s="420" t="s">
        <v>3588</v>
      </c>
      <c r="J129" s="73">
        <v>6.1238042999999998</v>
      </c>
      <c r="K129" s="73">
        <v>102.1968241</v>
      </c>
    </row>
    <row r="130" spans="1:11" ht="50.15" customHeight="1">
      <c r="A130" s="73">
        <v>126</v>
      </c>
      <c r="B130" s="73" t="s">
        <v>174</v>
      </c>
      <c r="C130" s="77" t="s">
        <v>3127</v>
      </c>
      <c r="D130" s="163" t="s">
        <v>3593</v>
      </c>
      <c r="E130" s="163" t="s">
        <v>3127</v>
      </c>
      <c r="F130" s="76">
        <v>16210</v>
      </c>
      <c r="G130" s="73" t="s">
        <v>3594</v>
      </c>
      <c r="H130" s="106" t="s">
        <v>125</v>
      </c>
      <c r="I130" s="163" t="s">
        <v>3592</v>
      </c>
      <c r="J130" s="73">
        <v>6.1558396999999996</v>
      </c>
      <c r="K130" s="73">
        <v>102.12546709999999</v>
      </c>
    </row>
    <row r="131" spans="1:11" ht="50.15" customHeight="1">
      <c r="A131" s="73">
        <v>127</v>
      </c>
      <c r="B131" s="73" t="s">
        <v>174</v>
      </c>
      <c r="C131" s="73" t="s">
        <v>3127</v>
      </c>
      <c r="D131" s="78" t="s">
        <v>3596</v>
      </c>
      <c r="E131" s="76" t="s">
        <v>3597</v>
      </c>
      <c r="F131" s="114">
        <v>16250</v>
      </c>
      <c r="G131" s="76" t="s">
        <v>3598</v>
      </c>
      <c r="H131" s="164" t="s">
        <v>1949</v>
      </c>
      <c r="I131" s="435" t="s">
        <v>3595</v>
      </c>
      <c r="J131" s="73">
        <v>6.1193119999999999</v>
      </c>
      <c r="K131" s="73">
        <v>102.221451</v>
      </c>
    </row>
    <row r="132" spans="1:11" ht="50.15" customHeight="1">
      <c r="A132" s="73">
        <v>128</v>
      </c>
      <c r="B132" s="73" t="s">
        <v>174</v>
      </c>
      <c r="C132" s="73" t="s">
        <v>3127</v>
      </c>
      <c r="D132" s="78" t="s">
        <v>3600</v>
      </c>
      <c r="E132" s="76" t="s">
        <v>3601</v>
      </c>
      <c r="F132" s="114">
        <v>16200</v>
      </c>
      <c r="G132" s="76" t="s">
        <v>3602</v>
      </c>
      <c r="H132" s="106" t="s">
        <v>125</v>
      </c>
      <c r="I132" s="435" t="s">
        <v>3599</v>
      </c>
      <c r="J132" s="73">
        <v>6.2205130000000004</v>
      </c>
      <c r="K132" s="73">
        <v>102.1118731</v>
      </c>
    </row>
    <row r="133" spans="1:11" ht="50.15" customHeight="1">
      <c r="A133" s="73">
        <v>129</v>
      </c>
      <c r="B133" s="73" t="s">
        <v>614</v>
      </c>
      <c r="C133" s="73" t="s">
        <v>3080</v>
      </c>
      <c r="D133" s="73" t="s">
        <v>3604</v>
      </c>
      <c r="E133" s="311" t="s">
        <v>3605</v>
      </c>
      <c r="F133" s="96">
        <v>18300</v>
      </c>
      <c r="G133" s="73" t="s">
        <v>22</v>
      </c>
      <c r="H133" s="106" t="s">
        <v>125</v>
      </c>
      <c r="I133" s="420" t="s">
        <v>3603</v>
      </c>
      <c r="J133" s="73">
        <v>4.8229617999999999</v>
      </c>
      <c r="K133" s="73">
        <v>101.9600372</v>
      </c>
    </row>
    <row r="134" spans="1:11" ht="50.15" customHeight="1">
      <c r="A134" s="73">
        <v>130</v>
      </c>
      <c r="B134" s="73" t="s">
        <v>698</v>
      </c>
      <c r="C134" s="110" t="s">
        <v>3074</v>
      </c>
      <c r="D134" s="110" t="s">
        <v>3607</v>
      </c>
      <c r="E134" s="110" t="s">
        <v>3608</v>
      </c>
      <c r="F134" s="110" t="s">
        <v>3195</v>
      </c>
      <c r="G134" s="110" t="s">
        <v>3609</v>
      </c>
      <c r="H134" s="106" t="s">
        <v>125</v>
      </c>
      <c r="I134" s="433" t="s">
        <v>3606</v>
      </c>
      <c r="J134" s="73">
        <v>5.9597360000000004</v>
      </c>
      <c r="K134" s="73">
        <v>102.318561</v>
      </c>
    </row>
    <row r="135" spans="1:11" ht="50.15" customHeight="1">
      <c r="A135" s="73">
        <v>131</v>
      </c>
      <c r="B135" s="73" t="s">
        <v>698</v>
      </c>
      <c r="C135" s="110" t="s">
        <v>3074</v>
      </c>
      <c r="D135" s="110" t="s">
        <v>3611</v>
      </c>
      <c r="E135" s="110" t="s">
        <v>3612</v>
      </c>
      <c r="F135" s="110" t="s">
        <v>3613</v>
      </c>
      <c r="G135" s="110" t="s">
        <v>3614</v>
      </c>
      <c r="H135" s="106" t="s">
        <v>125</v>
      </c>
      <c r="I135" s="433" t="s">
        <v>3610</v>
      </c>
      <c r="J135" s="73">
        <v>5.9588780999999997</v>
      </c>
      <c r="K135" s="73">
        <v>102.3807553</v>
      </c>
    </row>
    <row r="136" spans="1:11" ht="50.15" customHeight="1">
      <c r="A136" s="73">
        <v>132</v>
      </c>
      <c r="B136" s="73" t="s">
        <v>698</v>
      </c>
      <c r="C136" s="110" t="s">
        <v>3074</v>
      </c>
      <c r="D136" s="110" t="s">
        <v>3616</v>
      </c>
      <c r="E136" s="110" t="s">
        <v>3617</v>
      </c>
      <c r="F136" s="110" t="s">
        <v>3613</v>
      </c>
      <c r="G136" s="110" t="s">
        <v>3618</v>
      </c>
      <c r="H136" s="106" t="s">
        <v>125</v>
      </c>
      <c r="I136" s="433" t="s">
        <v>3615</v>
      </c>
      <c r="J136" s="73">
        <v>5.9573875999999997</v>
      </c>
      <c r="K136" s="73">
        <v>102.34505830000001</v>
      </c>
    </row>
    <row r="137" spans="1:11" ht="50.15" customHeight="1">
      <c r="A137" s="73">
        <v>133</v>
      </c>
      <c r="B137" s="73" t="s">
        <v>698</v>
      </c>
      <c r="C137" s="110" t="s">
        <v>3074</v>
      </c>
      <c r="D137" s="110" t="s">
        <v>3620</v>
      </c>
      <c r="E137" s="110" t="s">
        <v>3621</v>
      </c>
      <c r="F137" s="110" t="s">
        <v>3613</v>
      </c>
      <c r="G137" s="110" t="s">
        <v>3622</v>
      </c>
      <c r="H137" s="106" t="s">
        <v>125</v>
      </c>
      <c r="I137" s="433" t="s">
        <v>3619</v>
      </c>
      <c r="J137" s="73">
        <v>5.9153053</v>
      </c>
      <c r="K137" s="73">
        <v>102.39978410000001</v>
      </c>
    </row>
    <row r="138" spans="1:11" ht="50.15" customHeight="1">
      <c r="A138" s="73">
        <v>134</v>
      </c>
      <c r="B138" s="73" t="s">
        <v>698</v>
      </c>
      <c r="C138" s="110" t="s">
        <v>3074</v>
      </c>
      <c r="D138" s="110" t="s">
        <v>3624</v>
      </c>
      <c r="E138" s="76" t="s">
        <v>3625</v>
      </c>
      <c r="F138" s="110" t="s">
        <v>3077</v>
      </c>
      <c r="G138" s="110" t="s">
        <v>3626</v>
      </c>
      <c r="H138" s="106" t="s">
        <v>125</v>
      </c>
      <c r="I138" s="433" t="s">
        <v>3623</v>
      </c>
      <c r="J138" s="73">
        <v>5.9438221999999996</v>
      </c>
      <c r="K138" s="73">
        <v>102.4167143</v>
      </c>
    </row>
    <row r="139" spans="1:11" ht="50.15" customHeight="1">
      <c r="A139" s="73">
        <v>135</v>
      </c>
      <c r="B139" s="73" t="s">
        <v>698</v>
      </c>
      <c r="C139" s="110" t="s">
        <v>3074</v>
      </c>
      <c r="D139" s="110" t="s">
        <v>3628</v>
      </c>
      <c r="E139" s="110" t="s">
        <v>3629</v>
      </c>
      <c r="F139" s="110">
        <v>16300</v>
      </c>
      <c r="G139" s="110" t="s">
        <v>3630</v>
      </c>
      <c r="H139" s="106" t="s">
        <v>125</v>
      </c>
      <c r="I139" s="433" t="s">
        <v>3627</v>
      </c>
      <c r="J139" s="73">
        <v>5.5172350000000003</v>
      </c>
      <c r="K139" s="73">
        <v>100.4314871</v>
      </c>
    </row>
    <row r="140" spans="1:11" ht="50.15" customHeight="1">
      <c r="A140" s="73">
        <v>136</v>
      </c>
      <c r="B140" s="73" t="s">
        <v>698</v>
      </c>
      <c r="C140" s="110" t="s">
        <v>3074</v>
      </c>
      <c r="D140" s="110" t="s">
        <v>3020</v>
      </c>
      <c r="E140" s="76" t="s">
        <v>3632</v>
      </c>
      <c r="F140" s="110" t="s">
        <v>3195</v>
      </c>
      <c r="G140" s="110" t="s">
        <v>3633</v>
      </c>
      <c r="H140" s="106" t="s">
        <v>125</v>
      </c>
      <c r="I140" s="433" t="s">
        <v>3631</v>
      </c>
      <c r="J140" s="73">
        <v>5.9355469999999997</v>
      </c>
      <c r="K140" s="73">
        <v>102.3305551</v>
      </c>
    </row>
    <row r="141" spans="1:11" ht="50.15" customHeight="1">
      <c r="A141" s="73">
        <v>137</v>
      </c>
      <c r="B141" s="73" t="s">
        <v>698</v>
      </c>
      <c r="C141" s="110" t="s">
        <v>3074</v>
      </c>
      <c r="D141" s="110" t="s">
        <v>3635</v>
      </c>
      <c r="E141" s="76" t="s">
        <v>3636</v>
      </c>
      <c r="F141" s="110" t="s">
        <v>3077</v>
      </c>
      <c r="G141" s="110" t="s">
        <v>3637</v>
      </c>
      <c r="H141" s="106" t="s">
        <v>125</v>
      </c>
      <c r="I141" s="433" t="s">
        <v>3634</v>
      </c>
      <c r="J141" s="73">
        <v>6.0708681999999996</v>
      </c>
      <c r="K141" s="73">
        <v>102.3553622</v>
      </c>
    </row>
    <row r="142" spans="1:11" ht="50.15" customHeight="1">
      <c r="A142" s="73">
        <v>138</v>
      </c>
      <c r="B142" s="73" t="s">
        <v>698</v>
      </c>
      <c r="C142" s="110" t="s">
        <v>3074</v>
      </c>
      <c r="D142" s="110" t="s">
        <v>3639</v>
      </c>
      <c r="E142" s="110" t="s">
        <v>3640</v>
      </c>
      <c r="F142" s="110" t="s">
        <v>3077</v>
      </c>
      <c r="G142" s="110" t="s">
        <v>3641</v>
      </c>
      <c r="H142" s="106" t="s">
        <v>125</v>
      </c>
      <c r="I142" s="433" t="s">
        <v>3638</v>
      </c>
      <c r="J142" s="73">
        <v>6.0625137000000002</v>
      </c>
      <c r="K142" s="73">
        <v>102.3807553</v>
      </c>
    </row>
    <row r="143" spans="1:11" ht="50.15" customHeight="1">
      <c r="A143" s="73">
        <v>139</v>
      </c>
      <c r="B143" s="73" t="s">
        <v>698</v>
      </c>
      <c r="C143" s="110" t="s">
        <v>3074</v>
      </c>
      <c r="D143" s="110" t="s">
        <v>3643</v>
      </c>
      <c r="E143" s="76" t="s">
        <v>3644</v>
      </c>
      <c r="F143" s="110" t="s">
        <v>3077</v>
      </c>
      <c r="G143" s="110" t="s">
        <v>3645</v>
      </c>
      <c r="H143" s="106" t="s">
        <v>125</v>
      </c>
      <c r="I143" s="433" t="s">
        <v>3642</v>
      </c>
      <c r="J143" s="73">
        <v>6.0272223</v>
      </c>
      <c r="K143" s="73">
        <v>102.41572859999999</v>
      </c>
    </row>
    <row r="144" spans="1:11" ht="50.15" customHeight="1">
      <c r="A144" s="73">
        <v>140</v>
      </c>
      <c r="B144" s="73" t="s">
        <v>698</v>
      </c>
      <c r="C144" s="110" t="s">
        <v>3074</v>
      </c>
      <c r="D144" s="110" t="s">
        <v>3647</v>
      </c>
      <c r="E144" s="76" t="s">
        <v>3648</v>
      </c>
      <c r="F144" s="110" t="s">
        <v>3613</v>
      </c>
      <c r="G144" s="110" t="s">
        <v>3649</v>
      </c>
      <c r="H144" s="106" t="s">
        <v>125</v>
      </c>
      <c r="I144" s="433" t="s">
        <v>3646</v>
      </c>
      <c r="J144" s="73">
        <v>6.0113909999999997</v>
      </c>
      <c r="K144" s="73">
        <v>102.32829220000001</v>
      </c>
    </row>
    <row r="145" spans="1:11" ht="50.15" customHeight="1">
      <c r="A145" s="73">
        <v>141</v>
      </c>
      <c r="B145" s="73" t="s">
        <v>698</v>
      </c>
      <c r="C145" s="110" t="s">
        <v>3074</v>
      </c>
      <c r="D145" s="110" t="s">
        <v>3651</v>
      </c>
      <c r="E145" s="76" t="s">
        <v>3652</v>
      </c>
      <c r="F145" s="110" t="s">
        <v>3186</v>
      </c>
      <c r="G145" s="110" t="s">
        <v>3653</v>
      </c>
      <c r="H145" s="106" t="s">
        <v>125</v>
      </c>
      <c r="I145" s="433" t="s">
        <v>3650</v>
      </c>
      <c r="J145" s="73">
        <v>6.0708681999999996</v>
      </c>
      <c r="K145" s="73">
        <v>102.3553622</v>
      </c>
    </row>
    <row r="146" spans="1:11" ht="50.15" customHeight="1">
      <c r="A146" s="73">
        <v>142</v>
      </c>
      <c r="B146" s="73" t="s">
        <v>698</v>
      </c>
      <c r="C146" s="110" t="s">
        <v>3074</v>
      </c>
      <c r="D146" s="110" t="s">
        <v>3655</v>
      </c>
      <c r="E146" s="76" t="s">
        <v>3656</v>
      </c>
      <c r="F146" s="110" t="s">
        <v>3077</v>
      </c>
      <c r="G146" s="110" t="s">
        <v>3657</v>
      </c>
      <c r="H146" s="106" t="s">
        <v>125</v>
      </c>
      <c r="I146" s="433" t="s">
        <v>3654</v>
      </c>
      <c r="J146" s="73">
        <v>6.0857903000000002</v>
      </c>
      <c r="K146" s="73">
        <v>102.3836197</v>
      </c>
    </row>
    <row r="147" spans="1:11" ht="50.15" customHeight="1">
      <c r="A147" s="73">
        <v>143</v>
      </c>
      <c r="B147" s="73" t="s">
        <v>698</v>
      </c>
      <c r="C147" s="110" t="s">
        <v>3074</v>
      </c>
      <c r="D147" s="110" t="s">
        <v>3659</v>
      </c>
      <c r="E147" s="76" t="s">
        <v>3660</v>
      </c>
      <c r="F147" s="110" t="s">
        <v>3077</v>
      </c>
      <c r="G147" s="110" t="s">
        <v>3661</v>
      </c>
      <c r="H147" s="106" t="s">
        <v>125</v>
      </c>
      <c r="I147" s="433" t="s">
        <v>3658</v>
      </c>
      <c r="J147" s="73">
        <v>5.9994972999999998</v>
      </c>
      <c r="K147" s="73">
        <v>102.4052823</v>
      </c>
    </row>
    <row r="148" spans="1:11" ht="50.15" customHeight="1">
      <c r="A148" s="73">
        <v>144</v>
      </c>
      <c r="B148" s="73" t="s">
        <v>698</v>
      </c>
      <c r="C148" s="110" t="s">
        <v>3074</v>
      </c>
      <c r="D148" s="110" t="s">
        <v>3663</v>
      </c>
      <c r="E148" s="76" t="s">
        <v>3664</v>
      </c>
      <c r="F148" s="110" t="s">
        <v>3186</v>
      </c>
      <c r="G148" s="110" t="s">
        <v>3665</v>
      </c>
      <c r="H148" s="106" t="s">
        <v>125</v>
      </c>
      <c r="I148" s="433" t="s">
        <v>3662</v>
      </c>
      <c r="J148" s="73">
        <v>6.115113</v>
      </c>
      <c r="K148" s="73">
        <v>102.3567749</v>
      </c>
    </row>
    <row r="149" spans="1:11" ht="50.15" customHeight="1">
      <c r="A149" s="73">
        <v>145</v>
      </c>
      <c r="B149" s="73" t="s">
        <v>698</v>
      </c>
      <c r="C149" s="110" t="s">
        <v>3074</v>
      </c>
      <c r="D149" s="110" t="s">
        <v>3667</v>
      </c>
      <c r="E149" s="110" t="s">
        <v>3668</v>
      </c>
      <c r="F149" s="110" t="s">
        <v>3186</v>
      </c>
      <c r="G149" s="110" t="s">
        <v>3669</v>
      </c>
      <c r="H149" s="106" t="s">
        <v>125</v>
      </c>
      <c r="I149" s="433" t="s">
        <v>3666</v>
      </c>
      <c r="J149" s="73">
        <v>6.1426048</v>
      </c>
      <c r="K149" s="73">
        <v>102.341272</v>
      </c>
    </row>
    <row r="150" spans="1:11" ht="50.15" customHeight="1">
      <c r="A150" s="73">
        <v>146</v>
      </c>
      <c r="B150" s="73" t="s">
        <v>698</v>
      </c>
      <c r="C150" s="110" t="s">
        <v>3074</v>
      </c>
      <c r="D150" s="110" t="s">
        <v>3671</v>
      </c>
      <c r="E150" s="76" t="s">
        <v>3672</v>
      </c>
      <c r="F150" s="110" t="s">
        <v>3077</v>
      </c>
      <c r="G150" s="110" t="s">
        <v>3673</v>
      </c>
      <c r="H150" s="106" t="s">
        <v>125</v>
      </c>
      <c r="I150" s="433" t="s">
        <v>3670</v>
      </c>
      <c r="J150" s="73">
        <v>6.1239379999999999</v>
      </c>
      <c r="K150" s="73">
        <v>102.2728201</v>
      </c>
    </row>
    <row r="151" spans="1:11" ht="50.15" customHeight="1">
      <c r="A151" s="73">
        <v>147</v>
      </c>
      <c r="B151" s="73" t="s">
        <v>698</v>
      </c>
      <c r="C151" s="110" t="s">
        <v>3080</v>
      </c>
      <c r="D151" s="110" t="s">
        <v>3675</v>
      </c>
      <c r="E151" s="76" t="s">
        <v>3676</v>
      </c>
      <c r="F151" s="110" t="s">
        <v>3083</v>
      </c>
      <c r="G151" s="110" t="s">
        <v>3677</v>
      </c>
      <c r="H151" s="106" t="s">
        <v>125</v>
      </c>
      <c r="I151" s="433" t="s">
        <v>3674</v>
      </c>
      <c r="J151" s="73">
        <v>5.0956662000000001</v>
      </c>
      <c r="K151" s="73">
        <v>102.2860609</v>
      </c>
    </row>
    <row r="152" spans="1:11" ht="50.15" customHeight="1">
      <c r="A152" s="73">
        <v>148</v>
      </c>
      <c r="B152" s="73" t="s">
        <v>698</v>
      </c>
      <c r="C152" s="110" t="s">
        <v>3080</v>
      </c>
      <c r="D152" s="110" t="s">
        <v>3679</v>
      </c>
      <c r="E152" s="76" t="s">
        <v>3680</v>
      </c>
      <c r="F152" s="110" t="s">
        <v>3083</v>
      </c>
      <c r="G152" s="110" t="s">
        <v>3681</v>
      </c>
      <c r="H152" s="106" t="s">
        <v>125</v>
      </c>
      <c r="I152" s="433" t="s">
        <v>3678</v>
      </c>
      <c r="J152" s="73">
        <v>4.9242362999999996</v>
      </c>
      <c r="K152" s="73">
        <v>102.1777764</v>
      </c>
    </row>
    <row r="153" spans="1:11" ht="50.15" customHeight="1">
      <c r="A153" s="73">
        <v>149</v>
      </c>
      <c r="B153" s="73" t="s">
        <v>698</v>
      </c>
      <c r="C153" s="110" t="s">
        <v>3080</v>
      </c>
      <c r="D153" s="110" t="s">
        <v>3683</v>
      </c>
      <c r="E153" s="76" t="s">
        <v>3684</v>
      </c>
      <c r="F153" s="110" t="s">
        <v>3083</v>
      </c>
      <c r="G153" s="110" t="s">
        <v>3685</v>
      </c>
      <c r="H153" s="106" t="s">
        <v>125</v>
      </c>
      <c r="I153" s="350" t="s">
        <v>3682</v>
      </c>
      <c r="J153" s="73">
        <v>5.0278687</v>
      </c>
      <c r="K153" s="73">
        <v>102.1478494</v>
      </c>
    </row>
    <row r="154" spans="1:11" ht="50.15" customHeight="1">
      <c r="A154" s="73">
        <v>150</v>
      </c>
      <c r="B154" s="73" t="s">
        <v>698</v>
      </c>
      <c r="C154" s="110" t="s">
        <v>3080</v>
      </c>
      <c r="D154" s="110" t="s">
        <v>3687</v>
      </c>
      <c r="E154" s="76" t="s">
        <v>3688</v>
      </c>
      <c r="F154" s="110" t="s">
        <v>3083</v>
      </c>
      <c r="G154" s="110" t="s">
        <v>3689</v>
      </c>
      <c r="H154" s="106" t="s">
        <v>125</v>
      </c>
      <c r="I154" s="433" t="s">
        <v>3686</v>
      </c>
      <c r="J154" s="73">
        <v>4.9100010000000003</v>
      </c>
      <c r="K154" s="73">
        <v>102.16297900000001</v>
      </c>
    </row>
    <row r="155" spans="1:11" ht="50.15" customHeight="1">
      <c r="A155" s="73">
        <v>151</v>
      </c>
      <c r="B155" s="73" t="s">
        <v>698</v>
      </c>
      <c r="C155" s="110" t="s">
        <v>3080</v>
      </c>
      <c r="D155" s="110" t="s">
        <v>902</v>
      </c>
      <c r="E155" s="76" t="s">
        <v>3691</v>
      </c>
      <c r="F155" s="110" t="s">
        <v>3107</v>
      </c>
      <c r="G155" s="110" t="s">
        <v>3692</v>
      </c>
      <c r="H155" s="106" t="s">
        <v>125</v>
      </c>
      <c r="I155" s="433" t="s">
        <v>3690</v>
      </c>
      <c r="J155" s="73">
        <v>4.7904840000000002</v>
      </c>
      <c r="K155" s="73">
        <v>101.9488961</v>
      </c>
    </row>
    <row r="156" spans="1:11" ht="50.15" customHeight="1">
      <c r="A156" s="73">
        <v>152</v>
      </c>
      <c r="B156" s="73" t="s">
        <v>698</v>
      </c>
      <c r="C156" s="110" t="s">
        <v>3080</v>
      </c>
      <c r="D156" s="110" t="s">
        <v>3694</v>
      </c>
      <c r="E156" s="76" t="s">
        <v>3695</v>
      </c>
      <c r="F156" s="110" t="s">
        <v>3083</v>
      </c>
      <c r="G156" s="110" t="s">
        <v>3696</v>
      </c>
      <c r="H156" s="106" t="s">
        <v>125</v>
      </c>
      <c r="I156" s="433" t="s">
        <v>3693</v>
      </c>
      <c r="J156" s="73">
        <v>4.8842790000000003</v>
      </c>
      <c r="K156" s="73">
        <v>101.96817799999999</v>
      </c>
    </row>
    <row r="157" spans="1:11" ht="50.15" customHeight="1">
      <c r="A157" s="73">
        <v>153</v>
      </c>
      <c r="B157" s="73" t="s">
        <v>174</v>
      </c>
      <c r="C157" s="110" t="s">
        <v>3080</v>
      </c>
      <c r="D157" s="110" t="s">
        <v>3698</v>
      </c>
      <c r="E157" s="76" t="s">
        <v>3699</v>
      </c>
      <c r="F157" s="110" t="s">
        <v>3083</v>
      </c>
      <c r="G157" s="110" t="s">
        <v>3700</v>
      </c>
      <c r="H157" s="77" t="s">
        <v>57</v>
      </c>
      <c r="I157" s="433" t="s">
        <v>3697</v>
      </c>
      <c r="J157" s="73">
        <v>5.0872139000000001</v>
      </c>
      <c r="K157" s="73">
        <v>101.9754166</v>
      </c>
    </row>
    <row r="158" spans="1:11" ht="50.15" customHeight="1">
      <c r="A158" s="73">
        <v>154</v>
      </c>
      <c r="B158" s="73" t="s">
        <v>174</v>
      </c>
      <c r="C158" s="110" t="s">
        <v>3080</v>
      </c>
      <c r="D158" s="110" t="s">
        <v>3702</v>
      </c>
      <c r="E158" s="76" t="s">
        <v>3703</v>
      </c>
      <c r="F158" s="110" t="s">
        <v>3083</v>
      </c>
      <c r="G158" s="110" t="s">
        <v>3704</v>
      </c>
      <c r="H158" s="106" t="s">
        <v>125</v>
      </c>
      <c r="I158" s="433" t="s">
        <v>3701</v>
      </c>
      <c r="J158" s="73">
        <v>4.8687816000000002</v>
      </c>
      <c r="K158" s="73">
        <v>101.9804613</v>
      </c>
    </row>
    <row r="159" spans="1:11" ht="50.15" customHeight="1">
      <c r="A159" s="73">
        <v>155</v>
      </c>
      <c r="B159" s="73" t="s">
        <v>698</v>
      </c>
      <c r="C159" s="110" t="s">
        <v>3080</v>
      </c>
      <c r="D159" s="110" t="s">
        <v>3706</v>
      </c>
      <c r="E159" s="110" t="s">
        <v>3707</v>
      </c>
      <c r="F159" s="110" t="s">
        <v>3083</v>
      </c>
      <c r="G159" s="110" t="s">
        <v>3708</v>
      </c>
      <c r="H159" s="106" t="s">
        <v>125</v>
      </c>
      <c r="I159" s="433" t="s">
        <v>3705</v>
      </c>
      <c r="J159" s="73">
        <v>4.8600469999999998</v>
      </c>
      <c r="K159" s="73">
        <v>101.9633609</v>
      </c>
    </row>
    <row r="160" spans="1:11" ht="50.15" customHeight="1">
      <c r="A160" s="73">
        <v>156</v>
      </c>
      <c r="B160" s="73" t="s">
        <v>698</v>
      </c>
      <c r="C160" s="110" t="s">
        <v>3080</v>
      </c>
      <c r="D160" s="110" t="s">
        <v>3710</v>
      </c>
      <c r="E160" s="110" t="s">
        <v>3711</v>
      </c>
      <c r="F160" s="110" t="s">
        <v>3083</v>
      </c>
      <c r="G160" s="110" t="s">
        <v>3712</v>
      </c>
      <c r="H160" s="106" t="s">
        <v>125</v>
      </c>
      <c r="I160" s="433" t="s">
        <v>3709</v>
      </c>
      <c r="J160" s="73">
        <v>5.0067583999999998</v>
      </c>
      <c r="K160" s="73">
        <v>102.23511000000001</v>
      </c>
    </row>
    <row r="161" spans="1:11" ht="50.15" customHeight="1">
      <c r="A161" s="73">
        <v>157</v>
      </c>
      <c r="B161" s="73" t="s">
        <v>698</v>
      </c>
      <c r="C161" s="110" t="s">
        <v>3080</v>
      </c>
      <c r="D161" s="110" t="s">
        <v>3714</v>
      </c>
      <c r="E161" s="76" t="s">
        <v>3715</v>
      </c>
      <c r="F161" s="110" t="s">
        <v>3083</v>
      </c>
      <c r="G161" s="110" t="s">
        <v>3716</v>
      </c>
      <c r="H161" s="106" t="s">
        <v>125</v>
      </c>
      <c r="I161" s="433" t="s">
        <v>3713</v>
      </c>
      <c r="J161" s="73">
        <v>4.8857511999999996</v>
      </c>
      <c r="K161" s="73">
        <v>101.8581314</v>
      </c>
    </row>
    <row r="162" spans="1:11" ht="50.15" customHeight="1">
      <c r="A162" s="73">
        <v>158</v>
      </c>
      <c r="B162" s="73" t="s">
        <v>698</v>
      </c>
      <c r="C162" s="110" t="s">
        <v>3080</v>
      </c>
      <c r="D162" s="110" t="s">
        <v>3718</v>
      </c>
      <c r="E162" s="76" t="s">
        <v>3719</v>
      </c>
      <c r="F162" s="110" t="s">
        <v>3083</v>
      </c>
      <c r="G162" s="110" t="s">
        <v>3720</v>
      </c>
      <c r="H162" s="106" t="s">
        <v>125</v>
      </c>
      <c r="I162" s="433" t="s">
        <v>3717</v>
      </c>
      <c r="J162" s="73">
        <v>4.9038966000000004</v>
      </c>
      <c r="K162" s="73">
        <v>102.09047630000001</v>
      </c>
    </row>
    <row r="163" spans="1:11" ht="50.15" customHeight="1">
      <c r="A163" s="73">
        <v>159</v>
      </c>
      <c r="B163" s="73" t="s">
        <v>698</v>
      </c>
      <c r="C163" s="110" t="s">
        <v>3080</v>
      </c>
      <c r="D163" s="110" t="s">
        <v>3722</v>
      </c>
      <c r="E163" s="76" t="s">
        <v>3723</v>
      </c>
      <c r="F163" s="110" t="s">
        <v>3083</v>
      </c>
      <c r="G163" s="110" t="s">
        <v>3724</v>
      </c>
      <c r="H163" s="70" t="s">
        <v>65</v>
      </c>
      <c r="I163" s="433" t="s">
        <v>3721</v>
      </c>
      <c r="J163" s="73">
        <v>4.8974339999999996</v>
      </c>
      <c r="K163" s="73">
        <v>101.9604614</v>
      </c>
    </row>
    <row r="164" spans="1:11" ht="50.15" customHeight="1">
      <c r="A164" s="73">
        <v>160</v>
      </c>
      <c r="B164" s="73" t="s">
        <v>698</v>
      </c>
      <c r="C164" s="110" t="s">
        <v>3080</v>
      </c>
      <c r="D164" s="110" t="s">
        <v>3726</v>
      </c>
      <c r="E164" s="76" t="s">
        <v>3723</v>
      </c>
      <c r="F164" s="110" t="s">
        <v>3083</v>
      </c>
      <c r="G164" s="110" t="s">
        <v>3727</v>
      </c>
      <c r="H164" s="70" t="s">
        <v>65</v>
      </c>
      <c r="I164" s="433" t="s">
        <v>3725</v>
      </c>
      <c r="J164" s="73">
        <v>4.8974339999999996</v>
      </c>
      <c r="K164" s="73">
        <v>101.9604614</v>
      </c>
    </row>
    <row r="165" spans="1:11" ht="50.15" customHeight="1">
      <c r="A165" s="73">
        <v>161</v>
      </c>
      <c r="B165" s="73" t="s">
        <v>698</v>
      </c>
      <c r="C165" s="110" t="s">
        <v>3080</v>
      </c>
      <c r="D165" s="76" t="s">
        <v>3729</v>
      </c>
      <c r="E165" s="110" t="s">
        <v>3730</v>
      </c>
      <c r="F165" s="110" t="s">
        <v>3083</v>
      </c>
      <c r="G165" s="76" t="s">
        <v>3731</v>
      </c>
      <c r="H165" s="106" t="s">
        <v>125</v>
      </c>
      <c r="I165" s="435" t="s">
        <v>3728</v>
      </c>
      <c r="J165" s="73">
        <v>4.9575199999999997</v>
      </c>
      <c r="K165" s="73">
        <v>102.399128</v>
      </c>
    </row>
    <row r="166" spans="1:11" ht="50.15" customHeight="1">
      <c r="A166" s="73">
        <v>162</v>
      </c>
      <c r="B166" s="73" t="s">
        <v>698</v>
      </c>
      <c r="C166" s="110" t="s">
        <v>3080</v>
      </c>
      <c r="D166" s="76" t="s">
        <v>3733</v>
      </c>
      <c r="E166" s="110" t="s">
        <v>3734</v>
      </c>
      <c r="F166" s="110" t="s">
        <v>3083</v>
      </c>
      <c r="G166" s="76" t="s">
        <v>3735</v>
      </c>
      <c r="H166" s="106" t="s">
        <v>125</v>
      </c>
      <c r="I166" s="435" t="s">
        <v>3732</v>
      </c>
      <c r="J166" s="73">
        <v>4.9318239000000004</v>
      </c>
      <c r="K166" s="73">
        <v>102.4489367</v>
      </c>
    </row>
    <row r="167" spans="1:11" ht="50.15" customHeight="1">
      <c r="A167" s="73">
        <v>163</v>
      </c>
      <c r="B167" s="73" t="s">
        <v>698</v>
      </c>
      <c r="C167" s="110" t="s">
        <v>3080</v>
      </c>
      <c r="D167" s="76" t="s">
        <v>3737</v>
      </c>
      <c r="E167" s="76" t="s">
        <v>3738</v>
      </c>
      <c r="F167" s="110" t="s">
        <v>3083</v>
      </c>
      <c r="G167" s="76" t="s">
        <v>3332</v>
      </c>
      <c r="H167" s="106" t="s">
        <v>125</v>
      </c>
      <c r="I167" s="420" t="s">
        <v>3736</v>
      </c>
      <c r="J167" s="73">
        <v>5.0678602000000001</v>
      </c>
      <c r="K167" s="73">
        <v>102.2217516</v>
      </c>
    </row>
    <row r="168" spans="1:11" ht="50.15" customHeight="1">
      <c r="A168" s="73">
        <v>164</v>
      </c>
      <c r="B168" s="73" t="s">
        <v>698</v>
      </c>
      <c r="C168" s="110" t="s">
        <v>3086</v>
      </c>
      <c r="D168" s="110" t="s">
        <v>3740</v>
      </c>
      <c r="E168" s="110" t="s">
        <v>3741</v>
      </c>
      <c r="F168" s="110" t="s">
        <v>3266</v>
      </c>
      <c r="G168" s="110" t="s">
        <v>3742</v>
      </c>
      <c r="H168" s="70" t="s">
        <v>65</v>
      </c>
      <c r="I168" s="433" t="s">
        <v>3739</v>
      </c>
      <c r="J168" s="73">
        <v>5.7378840000000002</v>
      </c>
      <c r="K168" s="73">
        <v>101.930117</v>
      </c>
    </row>
    <row r="169" spans="1:11" ht="50.15" customHeight="1">
      <c r="A169" s="73">
        <v>165</v>
      </c>
      <c r="B169" s="73" t="s">
        <v>698</v>
      </c>
      <c r="C169" s="110" t="s">
        <v>3086</v>
      </c>
      <c r="D169" s="110" t="s">
        <v>3744</v>
      </c>
      <c r="E169" s="110" t="s">
        <v>3745</v>
      </c>
      <c r="F169" s="110">
        <v>17520</v>
      </c>
      <c r="G169" s="110" t="s">
        <v>3746</v>
      </c>
      <c r="H169" s="106" t="s">
        <v>125</v>
      </c>
      <c r="I169" s="433" t="s">
        <v>3743</v>
      </c>
      <c r="J169" s="73">
        <v>5.7006990000000002</v>
      </c>
      <c r="K169" s="73">
        <v>101.8431511</v>
      </c>
    </row>
    <row r="170" spans="1:11" ht="50.15" customHeight="1">
      <c r="A170" s="73">
        <v>166</v>
      </c>
      <c r="B170" s="73" t="s">
        <v>698</v>
      </c>
      <c r="C170" s="110" t="s">
        <v>3086</v>
      </c>
      <c r="D170" s="110" t="s">
        <v>3748</v>
      </c>
      <c r="E170" s="110" t="s">
        <v>3749</v>
      </c>
      <c r="F170" s="110">
        <v>17510</v>
      </c>
      <c r="G170" s="110" t="s">
        <v>3750</v>
      </c>
      <c r="H170" s="106" t="s">
        <v>125</v>
      </c>
      <c r="I170" s="433" t="s">
        <v>3747</v>
      </c>
      <c r="J170" s="73">
        <v>5.480537</v>
      </c>
      <c r="K170" s="73">
        <v>101.9026649</v>
      </c>
    </row>
    <row r="171" spans="1:11" ht="50.15" customHeight="1">
      <c r="A171" s="73">
        <v>167</v>
      </c>
      <c r="B171" s="73" t="s">
        <v>698</v>
      </c>
      <c r="C171" s="110" t="s">
        <v>3086</v>
      </c>
      <c r="D171" s="110" t="s">
        <v>3752</v>
      </c>
      <c r="E171" s="76" t="s">
        <v>3753</v>
      </c>
      <c r="F171" s="110" t="s">
        <v>3249</v>
      </c>
      <c r="G171" s="110" t="s">
        <v>3754</v>
      </c>
      <c r="H171" s="106" t="s">
        <v>125</v>
      </c>
      <c r="I171" s="433" t="s">
        <v>3751</v>
      </c>
      <c r="J171" s="73">
        <v>5.7006990000000002</v>
      </c>
      <c r="K171" s="73">
        <v>101.8431511</v>
      </c>
    </row>
    <row r="172" spans="1:11" ht="50.15" customHeight="1">
      <c r="A172" s="73">
        <v>168</v>
      </c>
      <c r="B172" s="73" t="s">
        <v>698</v>
      </c>
      <c r="C172" s="110" t="s">
        <v>3086</v>
      </c>
      <c r="D172" s="110" t="s">
        <v>3756</v>
      </c>
      <c r="E172" s="76" t="s">
        <v>3757</v>
      </c>
      <c r="F172" s="183" t="s">
        <v>3257</v>
      </c>
      <c r="G172" s="110" t="s">
        <v>3758</v>
      </c>
      <c r="H172" s="106" t="s">
        <v>125</v>
      </c>
      <c r="I172" s="433" t="s">
        <v>3755</v>
      </c>
      <c r="J172" s="73">
        <v>5.5127810999999998</v>
      </c>
      <c r="K172" s="73">
        <v>101.889854</v>
      </c>
    </row>
    <row r="173" spans="1:11" ht="50.15" customHeight="1">
      <c r="A173" s="73">
        <v>169</v>
      </c>
      <c r="B173" s="73" t="s">
        <v>698</v>
      </c>
      <c r="C173" s="110" t="s">
        <v>3086</v>
      </c>
      <c r="D173" s="110" t="s">
        <v>3760</v>
      </c>
      <c r="E173" s="76" t="s">
        <v>3761</v>
      </c>
      <c r="F173" s="110" t="s">
        <v>3266</v>
      </c>
      <c r="G173" s="110" t="s">
        <v>3762</v>
      </c>
      <c r="H173" s="106" t="s">
        <v>125</v>
      </c>
      <c r="I173" s="433" t="s">
        <v>3759</v>
      </c>
      <c r="J173" s="73">
        <v>5.7932363999999996</v>
      </c>
      <c r="K173" s="73">
        <v>101.9119871</v>
      </c>
    </row>
    <row r="174" spans="1:11" ht="50.15" customHeight="1">
      <c r="A174" s="73">
        <v>170</v>
      </c>
      <c r="B174" s="73" t="s">
        <v>698</v>
      </c>
      <c r="C174" s="110" t="s">
        <v>3086</v>
      </c>
      <c r="D174" s="110" t="s">
        <v>3764</v>
      </c>
      <c r="E174" s="76" t="s">
        <v>3761</v>
      </c>
      <c r="F174" s="110" t="s">
        <v>3089</v>
      </c>
      <c r="G174" s="110" t="s">
        <v>3765</v>
      </c>
      <c r="H174" s="106" t="s">
        <v>125</v>
      </c>
      <c r="I174" s="433" t="s">
        <v>3763</v>
      </c>
      <c r="J174" s="73">
        <v>5.6473478000000004</v>
      </c>
      <c r="K174" s="73">
        <v>101.8717671</v>
      </c>
    </row>
    <row r="175" spans="1:11" ht="50.15" customHeight="1">
      <c r="A175" s="73">
        <v>171</v>
      </c>
      <c r="B175" s="73" t="s">
        <v>698</v>
      </c>
      <c r="C175" s="110" t="s">
        <v>3086</v>
      </c>
      <c r="D175" s="110" t="s">
        <v>3767</v>
      </c>
      <c r="E175" s="76" t="s">
        <v>3768</v>
      </c>
      <c r="F175" s="110">
        <v>17520</v>
      </c>
      <c r="G175" s="110" t="s">
        <v>3769</v>
      </c>
      <c r="H175" s="106" t="s">
        <v>125</v>
      </c>
      <c r="I175" s="433" t="s">
        <v>3766</v>
      </c>
      <c r="J175" s="73">
        <v>5.6954880000000001</v>
      </c>
      <c r="K175" s="73">
        <v>101.8388909</v>
      </c>
    </row>
    <row r="176" spans="1:11" ht="50.15" customHeight="1">
      <c r="A176" s="73">
        <v>172</v>
      </c>
      <c r="B176" s="73" t="s">
        <v>698</v>
      </c>
      <c r="C176" s="110" t="s">
        <v>3086</v>
      </c>
      <c r="D176" s="110" t="s">
        <v>3771</v>
      </c>
      <c r="E176" s="76" t="s">
        <v>3772</v>
      </c>
      <c r="F176" s="110" t="s">
        <v>3266</v>
      </c>
      <c r="G176" s="110" t="s">
        <v>3773</v>
      </c>
      <c r="H176" s="106" t="s">
        <v>125</v>
      </c>
      <c r="I176" s="433" t="s">
        <v>3770</v>
      </c>
      <c r="J176" s="73">
        <v>5.7294881000000002</v>
      </c>
      <c r="K176" s="73">
        <v>101.9008924</v>
      </c>
    </row>
    <row r="177" spans="1:11" ht="50.15" customHeight="1">
      <c r="A177" s="73">
        <v>173</v>
      </c>
      <c r="B177" s="73" t="s">
        <v>698</v>
      </c>
      <c r="C177" s="110" t="s">
        <v>3092</v>
      </c>
      <c r="D177" s="110" t="s">
        <v>3775</v>
      </c>
      <c r="E177" s="110" t="s">
        <v>3776</v>
      </c>
      <c r="F177" s="110" t="s">
        <v>3298</v>
      </c>
      <c r="G177" s="110" t="s">
        <v>3777</v>
      </c>
      <c r="H177" s="70" t="s">
        <v>65</v>
      </c>
      <c r="I177" s="433" t="s">
        <v>3774</v>
      </c>
      <c r="J177" s="73">
        <v>5.9228852999999999</v>
      </c>
      <c r="K177" s="73">
        <v>102.2660164</v>
      </c>
    </row>
    <row r="178" spans="1:11" ht="50.15" customHeight="1">
      <c r="A178" s="73">
        <v>174</v>
      </c>
      <c r="B178" s="73" t="s">
        <v>698</v>
      </c>
      <c r="C178" s="110" t="s">
        <v>3092</v>
      </c>
      <c r="D178" s="110" t="s">
        <v>3779</v>
      </c>
      <c r="E178" s="110" t="s">
        <v>3780</v>
      </c>
      <c r="F178" s="110" t="s">
        <v>3298</v>
      </c>
      <c r="G178" s="110" t="s">
        <v>3781</v>
      </c>
      <c r="H178" s="70" t="s">
        <v>65</v>
      </c>
      <c r="I178" s="433" t="s">
        <v>3778</v>
      </c>
      <c r="J178" s="73">
        <v>5.9367739999999998</v>
      </c>
      <c r="K178" s="73">
        <v>102.2087351</v>
      </c>
    </row>
    <row r="179" spans="1:11" ht="50.15" customHeight="1">
      <c r="A179" s="73">
        <v>175</v>
      </c>
      <c r="B179" s="73" t="s">
        <v>698</v>
      </c>
      <c r="C179" s="110" t="s">
        <v>3092</v>
      </c>
      <c r="D179" s="110" t="s">
        <v>3783</v>
      </c>
      <c r="E179" s="110" t="s">
        <v>3784</v>
      </c>
      <c r="F179" s="110" t="s">
        <v>3298</v>
      </c>
      <c r="G179" s="110" t="s">
        <v>3785</v>
      </c>
      <c r="H179" s="70" t="s">
        <v>65</v>
      </c>
      <c r="I179" s="433" t="s">
        <v>3782</v>
      </c>
      <c r="J179" s="73">
        <v>6.0185833000000004</v>
      </c>
      <c r="K179" s="73">
        <v>102.2407449</v>
      </c>
    </row>
    <row r="180" spans="1:11" ht="50.15" customHeight="1">
      <c r="A180" s="73">
        <v>176</v>
      </c>
      <c r="B180" s="73" t="s">
        <v>698</v>
      </c>
      <c r="C180" s="110" t="s">
        <v>3092</v>
      </c>
      <c r="D180" s="110" t="s">
        <v>3787</v>
      </c>
      <c r="E180" s="110" t="s">
        <v>3788</v>
      </c>
      <c r="F180" s="110" t="s">
        <v>3195</v>
      </c>
      <c r="G180" s="110" t="s">
        <v>3789</v>
      </c>
      <c r="H180" s="70" t="s">
        <v>65</v>
      </c>
      <c r="I180" s="433" t="s">
        <v>3786</v>
      </c>
      <c r="J180" s="73">
        <v>5.9929673000000001</v>
      </c>
      <c r="K180" s="73">
        <v>102.3162006</v>
      </c>
    </row>
    <row r="181" spans="1:11" ht="50.15" customHeight="1">
      <c r="A181" s="73">
        <v>177</v>
      </c>
      <c r="B181" s="73" t="s">
        <v>698</v>
      </c>
      <c r="C181" s="110" t="s">
        <v>3092</v>
      </c>
      <c r="D181" s="110" t="s">
        <v>3791</v>
      </c>
      <c r="E181" s="76" t="s">
        <v>3792</v>
      </c>
      <c r="F181" s="110" t="s">
        <v>3275</v>
      </c>
      <c r="G181" s="110" t="s">
        <v>3793</v>
      </c>
      <c r="H181" s="70" t="s">
        <v>65</v>
      </c>
      <c r="I181" s="433" t="s">
        <v>3790</v>
      </c>
      <c r="J181" s="73">
        <v>6.0270748000000003</v>
      </c>
      <c r="K181" s="73">
        <v>102.2197098</v>
      </c>
    </row>
    <row r="182" spans="1:11" ht="50.15" customHeight="1">
      <c r="A182" s="73">
        <v>178</v>
      </c>
      <c r="B182" s="73" t="s">
        <v>698</v>
      </c>
      <c r="C182" s="110" t="s">
        <v>3092</v>
      </c>
      <c r="D182" s="110" t="s">
        <v>3795</v>
      </c>
      <c r="E182" s="76" t="s">
        <v>3796</v>
      </c>
      <c r="F182" s="110" t="s">
        <v>3275</v>
      </c>
      <c r="G182" s="110" t="s">
        <v>3797</v>
      </c>
      <c r="H182" s="70" t="s">
        <v>65</v>
      </c>
      <c r="I182" s="433" t="s">
        <v>3794</v>
      </c>
      <c r="J182" s="73">
        <v>5.9998028999999997</v>
      </c>
      <c r="K182" s="73">
        <v>102.2206453</v>
      </c>
    </row>
    <row r="183" spans="1:11" ht="50.15" customHeight="1">
      <c r="A183" s="73">
        <v>179</v>
      </c>
      <c r="B183" s="73" t="s">
        <v>698</v>
      </c>
      <c r="C183" s="110" t="s">
        <v>3092</v>
      </c>
      <c r="D183" s="110" t="s">
        <v>3799</v>
      </c>
      <c r="E183" s="76" t="s">
        <v>3800</v>
      </c>
      <c r="F183" s="110" t="s">
        <v>3298</v>
      </c>
      <c r="G183" s="110" t="s">
        <v>3801</v>
      </c>
      <c r="H183" s="70" t="s">
        <v>65</v>
      </c>
      <c r="I183" s="433" t="s">
        <v>3798</v>
      </c>
      <c r="J183" s="73">
        <v>5.9780277999999996</v>
      </c>
      <c r="K183" s="73">
        <v>102.25088890000001</v>
      </c>
    </row>
    <row r="184" spans="1:11" ht="50.15" customHeight="1">
      <c r="A184" s="73">
        <v>180</v>
      </c>
      <c r="B184" s="73" t="s">
        <v>698</v>
      </c>
      <c r="C184" s="110" t="s">
        <v>3092</v>
      </c>
      <c r="D184" s="110" t="s">
        <v>3803</v>
      </c>
      <c r="E184" s="110" t="s">
        <v>3804</v>
      </c>
      <c r="F184" s="110" t="s">
        <v>3284</v>
      </c>
      <c r="G184" s="110" t="s">
        <v>3805</v>
      </c>
      <c r="H184" s="106" t="s">
        <v>125</v>
      </c>
      <c r="I184" s="433" t="s">
        <v>3802</v>
      </c>
      <c r="J184" s="73">
        <v>6.1866222999999998</v>
      </c>
      <c r="K184" s="73">
        <v>102.2759878</v>
      </c>
    </row>
    <row r="185" spans="1:11" ht="50.15" customHeight="1">
      <c r="A185" s="73">
        <v>181</v>
      </c>
      <c r="B185" s="73" t="s">
        <v>698</v>
      </c>
      <c r="C185" s="110" t="s">
        <v>3092</v>
      </c>
      <c r="D185" s="110" t="s">
        <v>3807</v>
      </c>
      <c r="E185" s="110" t="s">
        <v>3808</v>
      </c>
      <c r="F185" s="110" t="s">
        <v>3298</v>
      </c>
      <c r="G185" s="110" t="s">
        <v>3809</v>
      </c>
      <c r="H185" s="70" t="s">
        <v>65</v>
      </c>
      <c r="I185" s="433" t="s">
        <v>3806</v>
      </c>
      <c r="J185" s="73">
        <v>5.9799787999999996</v>
      </c>
      <c r="K185" s="73">
        <v>102.2346239</v>
      </c>
    </row>
    <row r="186" spans="1:11" ht="50.15" customHeight="1">
      <c r="A186" s="73">
        <v>182</v>
      </c>
      <c r="B186" s="73" t="s">
        <v>698</v>
      </c>
      <c r="C186" s="110" t="s">
        <v>3092</v>
      </c>
      <c r="D186" s="110" t="s">
        <v>3811</v>
      </c>
      <c r="E186" s="76" t="s">
        <v>3812</v>
      </c>
      <c r="F186" s="110" t="s">
        <v>3195</v>
      </c>
      <c r="G186" s="110" t="s">
        <v>3813</v>
      </c>
      <c r="H186" s="70" t="s">
        <v>65</v>
      </c>
      <c r="I186" s="433" t="s">
        <v>3810</v>
      </c>
      <c r="J186" s="73">
        <v>5.9999539000000004</v>
      </c>
      <c r="K186" s="73">
        <v>102.3546298</v>
      </c>
    </row>
    <row r="187" spans="1:11" ht="50.15" customHeight="1">
      <c r="A187" s="73">
        <v>183</v>
      </c>
      <c r="B187" s="73" t="s">
        <v>698</v>
      </c>
      <c r="C187" s="110" t="s">
        <v>3092</v>
      </c>
      <c r="D187" s="110" t="s">
        <v>3815</v>
      </c>
      <c r="E187" s="110" t="s">
        <v>3816</v>
      </c>
      <c r="F187" s="110" t="s">
        <v>3293</v>
      </c>
      <c r="G187" s="110" t="s">
        <v>3817</v>
      </c>
      <c r="H187" s="70" t="s">
        <v>65</v>
      </c>
      <c r="I187" s="433" t="s">
        <v>3814</v>
      </c>
      <c r="J187" s="73">
        <v>6.0980375000000002</v>
      </c>
      <c r="K187" s="73">
        <v>102.30279880000001</v>
      </c>
    </row>
    <row r="188" spans="1:11" ht="50.15" customHeight="1">
      <c r="A188" s="73">
        <v>184</v>
      </c>
      <c r="B188" s="73" t="s">
        <v>698</v>
      </c>
      <c r="C188" s="110" t="s">
        <v>3092</v>
      </c>
      <c r="D188" s="110" t="s">
        <v>3819</v>
      </c>
      <c r="E188" s="110" t="s">
        <v>3820</v>
      </c>
      <c r="F188" s="110" t="s">
        <v>3319</v>
      </c>
      <c r="G188" s="110" t="s">
        <v>3821</v>
      </c>
      <c r="H188" s="70" t="s">
        <v>65</v>
      </c>
      <c r="I188" s="433" t="s">
        <v>3818</v>
      </c>
      <c r="J188" s="73">
        <v>6.1765094999999999</v>
      </c>
      <c r="K188" s="73">
        <v>102.3209356</v>
      </c>
    </row>
    <row r="189" spans="1:11" ht="50.15" customHeight="1">
      <c r="A189" s="73">
        <v>185</v>
      </c>
      <c r="B189" s="73" t="s">
        <v>698</v>
      </c>
      <c r="C189" s="110" t="s">
        <v>3092</v>
      </c>
      <c r="D189" s="110" t="s">
        <v>3823</v>
      </c>
      <c r="E189" s="110" t="s">
        <v>3824</v>
      </c>
      <c r="F189" s="110" t="s">
        <v>3319</v>
      </c>
      <c r="G189" s="110" t="s">
        <v>3825</v>
      </c>
      <c r="H189" s="70" t="s">
        <v>65</v>
      </c>
      <c r="I189" s="433" t="s">
        <v>3822</v>
      </c>
      <c r="J189" s="73">
        <v>6.1765094999999999</v>
      </c>
      <c r="K189" s="73">
        <v>102.3209356</v>
      </c>
    </row>
    <row r="190" spans="1:11" ht="50.15" customHeight="1">
      <c r="A190" s="73">
        <v>186</v>
      </c>
      <c r="B190" s="73" t="s">
        <v>698</v>
      </c>
      <c r="C190" s="110" t="s">
        <v>3092</v>
      </c>
      <c r="D190" s="110" t="s">
        <v>3827</v>
      </c>
      <c r="E190" s="110" t="s">
        <v>3828</v>
      </c>
      <c r="F190" s="110" t="s">
        <v>3195</v>
      </c>
      <c r="G190" s="110" t="s">
        <v>3829</v>
      </c>
      <c r="H190" s="70" t="s">
        <v>65</v>
      </c>
      <c r="I190" s="433" t="s">
        <v>3826</v>
      </c>
      <c r="J190" s="73">
        <v>5.9177549999999997</v>
      </c>
      <c r="K190" s="73">
        <v>102.21827930000001</v>
      </c>
    </row>
    <row r="191" spans="1:11" ht="50.15" customHeight="1">
      <c r="A191" s="73">
        <v>187</v>
      </c>
      <c r="B191" s="73" t="s">
        <v>698</v>
      </c>
      <c r="C191" s="110" t="s">
        <v>3092</v>
      </c>
      <c r="D191" s="110" t="s">
        <v>3831</v>
      </c>
      <c r="E191" s="110" t="s">
        <v>3832</v>
      </c>
      <c r="F191" s="110" t="s">
        <v>3284</v>
      </c>
      <c r="G191" s="110" t="s">
        <v>3833</v>
      </c>
      <c r="H191" s="70" t="s">
        <v>65</v>
      </c>
      <c r="I191" s="433" t="s">
        <v>3830</v>
      </c>
      <c r="J191" s="73">
        <v>6.1823401000000002</v>
      </c>
      <c r="K191" s="73">
        <v>102.2468496</v>
      </c>
    </row>
    <row r="192" spans="1:11" ht="50.15" customHeight="1">
      <c r="A192" s="73">
        <v>188</v>
      </c>
      <c r="B192" s="73" t="s">
        <v>698</v>
      </c>
      <c r="C192" s="110" t="s">
        <v>3092</v>
      </c>
      <c r="D192" s="110" t="s">
        <v>3835</v>
      </c>
      <c r="E192" s="110" t="s">
        <v>3836</v>
      </c>
      <c r="F192" s="110" t="s">
        <v>3293</v>
      </c>
      <c r="G192" s="110" t="s">
        <v>3837</v>
      </c>
      <c r="H192" s="106" t="s">
        <v>125</v>
      </c>
      <c r="I192" s="433" t="s">
        <v>3834</v>
      </c>
      <c r="J192" s="73">
        <v>6.1395312999999998</v>
      </c>
      <c r="K192" s="73">
        <v>102.3306721</v>
      </c>
    </row>
    <row r="193" spans="1:11" ht="50.15" customHeight="1">
      <c r="A193" s="73">
        <v>189</v>
      </c>
      <c r="B193" s="73" t="s">
        <v>698</v>
      </c>
      <c r="C193" s="110" t="s">
        <v>3092</v>
      </c>
      <c r="D193" s="110" t="s">
        <v>3839</v>
      </c>
      <c r="E193" s="110" t="s">
        <v>3840</v>
      </c>
      <c r="F193" s="110" t="s">
        <v>3298</v>
      </c>
      <c r="G193" s="110" t="s">
        <v>3841</v>
      </c>
      <c r="H193" s="106" t="s">
        <v>125</v>
      </c>
      <c r="I193" s="433" t="s">
        <v>3838</v>
      </c>
      <c r="J193" s="73">
        <v>6.0362659000000001</v>
      </c>
      <c r="K193" s="73">
        <v>102.15032100000001</v>
      </c>
    </row>
    <row r="194" spans="1:11" ht="50.15" customHeight="1">
      <c r="A194" s="73">
        <v>190</v>
      </c>
      <c r="B194" s="73" t="s">
        <v>698</v>
      </c>
      <c r="C194" s="110" t="s">
        <v>3092</v>
      </c>
      <c r="D194" s="110" t="s">
        <v>3843</v>
      </c>
      <c r="E194" s="110" t="s">
        <v>3844</v>
      </c>
      <c r="F194" s="110" t="s">
        <v>3275</v>
      </c>
      <c r="G194" s="110" t="s">
        <v>3845</v>
      </c>
      <c r="H194" s="106" t="s">
        <v>125</v>
      </c>
      <c r="I194" s="433" t="s">
        <v>3842</v>
      </c>
      <c r="J194" s="73">
        <v>6.1156039</v>
      </c>
      <c r="K194" s="73">
        <v>102.2323782</v>
      </c>
    </row>
    <row r="195" spans="1:11" ht="50.15" customHeight="1">
      <c r="A195" s="73">
        <v>191</v>
      </c>
      <c r="B195" s="73" t="s">
        <v>698</v>
      </c>
      <c r="C195" s="110" t="s">
        <v>3098</v>
      </c>
      <c r="D195" s="110" t="s">
        <v>3847</v>
      </c>
      <c r="E195" s="76" t="s">
        <v>3848</v>
      </c>
      <c r="F195" s="110" t="s">
        <v>3101</v>
      </c>
      <c r="G195" s="110" t="s">
        <v>3849</v>
      </c>
      <c r="H195" s="70" t="s">
        <v>65</v>
      </c>
      <c r="I195" s="433" t="s">
        <v>3846</v>
      </c>
      <c r="J195" s="73">
        <v>5.6209651000000003</v>
      </c>
      <c r="K195" s="73">
        <v>102.1976851</v>
      </c>
    </row>
    <row r="196" spans="1:11" ht="50.15" customHeight="1">
      <c r="A196" s="73">
        <v>192</v>
      </c>
      <c r="B196" s="73" t="s">
        <v>698</v>
      </c>
      <c r="C196" s="110" t="s">
        <v>3098</v>
      </c>
      <c r="D196" s="110" t="s">
        <v>3851</v>
      </c>
      <c r="E196" s="76" t="s">
        <v>3852</v>
      </c>
      <c r="F196" s="110" t="s">
        <v>3101</v>
      </c>
      <c r="G196" s="110" t="s">
        <v>3853</v>
      </c>
      <c r="H196" s="106" t="s">
        <v>125</v>
      </c>
      <c r="I196" s="433" t="s">
        <v>3850</v>
      </c>
      <c r="J196" s="73">
        <v>5.4004700000000003</v>
      </c>
      <c r="K196" s="73">
        <v>102.31753999999999</v>
      </c>
    </row>
    <row r="197" spans="1:11" ht="50.15" customHeight="1">
      <c r="A197" s="73">
        <v>193</v>
      </c>
      <c r="B197" s="73" t="s">
        <v>698</v>
      </c>
      <c r="C197" s="110" t="s">
        <v>3098</v>
      </c>
      <c r="D197" s="110" t="s">
        <v>3855</v>
      </c>
      <c r="E197" s="76" t="s">
        <v>3856</v>
      </c>
      <c r="F197" s="110" t="s">
        <v>3101</v>
      </c>
      <c r="G197" s="110" t="s">
        <v>3857</v>
      </c>
      <c r="H197" s="106" t="s">
        <v>125</v>
      </c>
      <c r="I197" s="433" t="s">
        <v>3854</v>
      </c>
      <c r="J197" s="73">
        <v>5.3414368000000003</v>
      </c>
      <c r="K197" s="73">
        <v>101.96655579999999</v>
      </c>
    </row>
    <row r="198" spans="1:11" ht="50.15" customHeight="1">
      <c r="A198" s="73">
        <v>194</v>
      </c>
      <c r="B198" s="73" t="s">
        <v>698</v>
      </c>
      <c r="C198" s="81" t="s">
        <v>3098</v>
      </c>
      <c r="D198" s="81" t="s">
        <v>3859</v>
      </c>
      <c r="E198" s="81" t="s">
        <v>3860</v>
      </c>
      <c r="F198" s="81" t="s">
        <v>3101</v>
      </c>
      <c r="G198" s="81" t="s">
        <v>3861</v>
      </c>
      <c r="H198" s="106" t="s">
        <v>125</v>
      </c>
      <c r="I198" s="437" t="s">
        <v>3858</v>
      </c>
      <c r="J198" s="73">
        <v>5.6119399999999997</v>
      </c>
      <c r="K198" s="73">
        <v>102.27800000000001</v>
      </c>
    </row>
    <row r="199" spans="1:11" ht="50.15" customHeight="1">
      <c r="A199" s="73">
        <v>195</v>
      </c>
      <c r="B199" s="73" t="s">
        <v>174</v>
      </c>
      <c r="C199" s="110" t="s">
        <v>3098</v>
      </c>
      <c r="D199" s="110" t="s">
        <v>3863</v>
      </c>
      <c r="E199" s="76" t="s">
        <v>3864</v>
      </c>
      <c r="F199" s="110" t="s">
        <v>3101</v>
      </c>
      <c r="G199" s="110" t="s">
        <v>3865</v>
      </c>
      <c r="H199" s="106" t="s">
        <v>125</v>
      </c>
      <c r="I199" s="433" t="s">
        <v>3862</v>
      </c>
      <c r="J199" s="73">
        <v>5.5431147999999997</v>
      </c>
      <c r="K199" s="73">
        <v>102.20216720000001</v>
      </c>
    </row>
    <row r="200" spans="1:11" ht="50.15" customHeight="1">
      <c r="A200" s="73">
        <v>196</v>
      </c>
      <c r="B200" s="222" t="s">
        <v>174</v>
      </c>
      <c r="C200" s="110" t="s">
        <v>3098</v>
      </c>
      <c r="D200" s="239" t="s">
        <v>2077</v>
      </c>
      <c r="E200" s="76" t="s">
        <v>3867</v>
      </c>
      <c r="F200" s="110" t="s">
        <v>3101</v>
      </c>
      <c r="G200" s="110" t="s">
        <v>3868</v>
      </c>
      <c r="H200" s="106" t="s">
        <v>125</v>
      </c>
      <c r="I200" s="433" t="s">
        <v>3866</v>
      </c>
      <c r="J200" s="73">
        <v>5.3135138</v>
      </c>
      <c r="K200" s="73">
        <v>102.259557</v>
      </c>
    </row>
    <row r="201" spans="1:11" ht="50.15" customHeight="1">
      <c r="A201" s="73">
        <v>197</v>
      </c>
      <c r="B201" s="73" t="s">
        <v>698</v>
      </c>
      <c r="C201" s="110" t="s">
        <v>3098</v>
      </c>
      <c r="D201" s="110" t="s">
        <v>3870</v>
      </c>
      <c r="E201" s="76" t="s">
        <v>3871</v>
      </c>
      <c r="F201" s="110" t="s">
        <v>3101</v>
      </c>
      <c r="G201" s="110" t="s">
        <v>3872</v>
      </c>
      <c r="H201" s="106" t="s">
        <v>125</v>
      </c>
      <c r="I201" s="433" t="s">
        <v>3869</v>
      </c>
      <c r="J201" s="73">
        <v>5.6002045000000003</v>
      </c>
      <c r="K201" s="73">
        <v>102.1548361</v>
      </c>
    </row>
    <row r="202" spans="1:11" ht="50.15" customHeight="1">
      <c r="A202" s="73">
        <v>198</v>
      </c>
      <c r="B202" s="222" t="s">
        <v>174</v>
      </c>
      <c r="C202" s="110" t="s">
        <v>3098</v>
      </c>
      <c r="D202" s="239" t="s">
        <v>14565</v>
      </c>
      <c r="E202" s="76" t="s">
        <v>3874</v>
      </c>
      <c r="F202" s="110" t="s">
        <v>3101</v>
      </c>
      <c r="G202" s="110" t="s">
        <v>3875</v>
      </c>
      <c r="H202" s="106" t="s">
        <v>125</v>
      </c>
      <c r="I202" s="433" t="s">
        <v>3873</v>
      </c>
      <c r="J202" s="73">
        <v>5.4199859999999997</v>
      </c>
      <c r="K202" s="73">
        <v>102.250683</v>
      </c>
    </row>
    <row r="203" spans="1:11" ht="50.15" customHeight="1">
      <c r="A203" s="73">
        <v>199</v>
      </c>
      <c r="B203" s="73" t="s">
        <v>698</v>
      </c>
      <c r="C203" s="110" t="s">
        <v>3098</v>
      </c>
      <c r="D203" s="110" t="s">
        <v>3877</v>
      </c>
      <c r="E203" s="76" t="s">
        <v>3878</v>
      </c>
      <c r="F203" s="110" t="s">
        <v>3101</v>
      </c>
      <c r="G203" s="110" t="s">
        <v>3879</v>
      </c>
      <c r="H203" s="106" t="s">
        <v>125</v>
      </c>
      <c r="I203" s="433" t="s">
        <v>3876</v>
      </c>
      <c r="J203" s="73">
        <v>5.2498027</v>
      </c>
      <c r="K203" s="73">
        <v>102.0257022</v>
      </c>
    </row>
    <row r="204" spans="1:11" ht="50.15" customHeight="1">
      <c r="A204" s="73">
        <v>200</v>
      </c>
      <c r="B204" s="73" t="s">
        <v>698</v>
      </c>
      <c r="C204" s="110" t="s">
        <v>3098</v>
      </c>
      <c r="D204" s="110" t="s">
        <v>3881</v>
      </c>
      <c r="E204" s="76" t="s">
        <v>3882</v>
      </c>
      <c r="F204" s="110" t="s">
        <v>3101</v>
      </c>
      <c r="G204" s="110" t="s">
        <v>3883</v>
      </c>
      <c r="H204" s="106" t="s">
        <v>125</v>
      </c>
      <c r="I204" s="433" t="s">
        <v>3880</v>
      </c>
      <c r="J204" s="73">
        <v>5.3804847000000002</v>
      </c>
      <c r="K204" s="73">
        <v>102.24163780000001</v>
      </c>
    </row>
    <row r="205" spans="1:11" ht="50.15" customHeight="1">
      <c r="A205" s="73">
        <v>201</v>
      </c>
      <c r="B205" s="73" t="s">
        <v>698</v>
      </c>
      <c r="C205" s="110" t="s">
        <v>3098</v>
      </c>
      <c r="D205" s="110" t="s">
        <v>3885</v>
      </c>
      <c r="E205" s="76" t="s">
        <v>3886</v>
      </c>
      <c r="F205" s="110" t="s">
        <v>3101</v>
      </c>
      <c r="G205" s="110" t="s">
        <v>3887</v>
      </c>
      <c r="H205" s="106" t="s">
        <v>125</v>
      </c>
      <c r="I205" s="433" t="s">
        <v>3884</v>
      </c>
      <c r="J205" s="73">
        <v>5.6591187999999999</v>
      </c>
      <c r="K205" s="73">
        <v>102.2116425</v>
      </c>
    </row>
    <row r="206" spans="1:11" ht="50.15" customHeight="1">
      <c r="A206" s="73">
        <v>202</v>
      </c>
      <c r="B206" s="73" t="s">
        <v>698</v>
      </c>
      <c r="C206" s="110" t="s">
        <v>3098</v>
      </c>
      <c r="D206" s="110" t="s">
        <v>3889</v>
      </c>
      <c r="E206" s="76" t="s">
        <v>3890</v>
      </c>
      <c r="F206" s="110" t="s">
        <v>3101</v>
      </c>
      <c r="G206" s="110" t="s">
        <v>3891</v>
      </c>
      <c r="H206" s="106" t="s">
        <v>125</v>
      </c>
      <c r="I206" s="433" t="s">
        <v>3888</v>
      </c>
      <c r="J206" s="73">
        <v>5.3000927999999998</v>
      </c>
      <c r="K206" s="73">
        <v>102.02007089999999</v>
      </c>
    </row>
    <row r="207" spans="1:11" ht="50.15" customHeight="1">
      <c r="A207" s="73">
        <v>203</v>
      </c>
      <c r="B207" s="73" t="s">
        <v>698</v>
      </c>
      <c r="C207" s="110" t="s">
        <v>3098</v>
      </c>
      <c r="D207" s="110" t="s">
        <v>3893</v>
      </c>
      <c r="E207" s="76" t="s">
        <v>3894</v>
      </c>
      <c r="F207" s="110" t="s">
        <v>3101</v>
      </c>
      <c r="G207" s="110" t="s">
        <v>3895</v>
      </c>
      <c r="H207" s="106" t="s">
        <v>125</v>
      </c>
      <c r="I207" s="433" t="s">
        <v>3892</v>
      </c>
      <c r="J207" s="73">
        <v>5.5414567999999997</v>
      </c>
      <c r="K207" s="73">
        <v>102.20397370000001</v>
      </c>
    </row>
    <row r="208" spans="1:11" ht="50.15" customHeight="1">
      <c r="A208" s="73">
        <v>204</v>
      </c>
      <c r="B208" s="73" t="s">
        <v>698</v>
      </c>
      <c r="C208" s="110" t="s">
        <v>3098</v>
      </c>
      <c r="D208" s="110" t="s">
        <v>3897</v>
      </c>
      <c r="E208" s="76" t="s">
        <v>3400</v>
      </c>
      <c r="F208" s="110" t="s">
        <v>3101</v>
      </c>
      <c r="G208" s="110" t="s">
        <v>3898</v>
      </c>
      <c r="H208" s="70" t="s">
        <v>65</v>
      </c>
      <c r="I208" s="433" t="s">
        <v>3896</v>
      </c>
      <c r="J208" s="73">
        <v>5.540813</v>
      </c>
      <c r="K208" s="73">
        <v>102.199631</v>
      </c>
    </row>
    <row r="209" spans="1:11" ht="50.15" customHeight="1">
      <c r="A209" s="73">
        <v>205</v>
      </c>
      <c r="B209" s="73" t="s">
        <v>698</v>
      </c>
      <c r="C209" s="110" t="s">
        <v>3098</v>
      </c>
      <c r="D209" s="110" t="s">
        <v>3900</v>
      </c>
      <c r="E209" s="76" t="s">
        <v>3901</v>
      </c>
      <c r="F209" s="110" t="s">
        <v>3101</v>
      </c>
      <c r="G209" s="110" t="s">
        <v>3902</v>
      </c>
      <c r="H209" s="106" t="s">
        <v>125</v>
      </c>
      <c r="I209" s="433" t="s">
        <v>3899</v>
      </c>
      <c r="J209" s="73">
        <v>5.3107533</v>
      </c>
      <c r="K209" s="73">
        <v>102.22353099999999</v>
      </c>
    </row>
    <row r="210" spans="1:11" ht="50.15" customHeight="1">
      <c r="A210" s="73">
        <v>206</v>
      </c>
      <c r="B210" s="73" t="s">
        <v>698</v>
      </c>
      <c r="C210" s="110" t="s">
        <v>3098</v>
      </c>
      <c r="D210" s="110" t="s">
        <v>3904</v>
      </c>
      <c r="E210" s="76" t="s">
        <v>3905</v>
      </c>
      <c r="F210" s="110" t="s">
        <v>3101</v>
      </c>
      <c r="G210" s="110" t="s">
        <v>3906</v>
      </c>
      <c r="H210" s="106" t="s">
        <v>125</v>
      </c>
      <c r="I210" s="433" t="s">
        <v>3903</v>
      </c>
      <c r="J210" s="73">
        <v>5.4856566999999998</v>
      </c>
      <c r="K210" s="73">
        <v>102.30079720000001</v>
      </c>
    </row>
    <row r="211" spans="1:11" ht="50.15" customHeight="1">
      <c r="A211" s="73">
        <v>207</v>
      </c>
      <c r="B211" s="73" t="s">
        <v>698</v>
      </c>
      <c r="C211" s="110" t="s">
        <v>3104</v>
      </c>
      <c r="D211" s="110" t="s">
        <v>3908</v>
      </c>
      <c r="E211" s="110" t="s">
        <v>3909</v>
      </c>
      <c r="F211" s="110" t="s">
        <v>3107</v>
      </c>
      <c r="G211" s="110" t="s">
        <v>3910</v>
      </c>
      <c r="H211" s="106" t="s">
        <v>125</v>
      </c>
      <c r="I211" s="433" t="s">
        <v>3907</v>
      </c>
      <c r="J211" s="73">
        <v>5.8181940000000001</v>
      </c>
      <c r="K211" s="73">
        <v>102.2448376</v>
      </c>
    </row>
    <row r="212" spans="1:11" ht="50.15" customHeight="1">
      <c r="A212" s="73">
        <v>208</v>
      </c>
      <c r="B212" s="73" t="s">
        <v>698</v>
      </c>
      <c r="C212" s="110" t="s">
        <v>3104</v>
      </c>
      <c r="D212" s="110" t="s">
        <v>3912</v>
      </c>
      <c r="E212" s="76" t="s">
        <v>3913</v>
      </c>
      <c r="F212" s="110" t="s">
        <v>3107</v>
      </c>
      <c r="G212" s="110" t="s">
        <v>3914</v>
      </c>
      <c r="H212" s="106" t="s">
        <v>125</v>
      </c>
      <c r="I212" s="433" t="s">
        <v>3911</v>
      </c>
      <c r="J212" s="73">
        <v>5.7172619999999998</v>
      </c>
      <c r="K212" s="73">
        <v>102.1903552</v>
      </c>
    </row>
    <row r="213" spans="1:11" ht="50.15" customHeight="1">
      <c r="A213" s="73">
        <v>209</v>
      </c>
      <c r="B213" s="222" t="s">
        <v>174</v>
      </c>
      <c r="C213" s="110" t="s">
        <v>3104</v>
      </c>
      <c r="D213" s="239" t="s">
        <v>14566</v>
      </c>
      <c r="E213" s="110" t="s">
        <v>3916</v>
      </c>
      <c r="F213" s="110">
        <v>18400</v>
      </c>
      <c r="G213" s="110" t="s">
        <v>3917</v>
      </c>
      <c r="H213" s="106" t="s">
        <v>125</v>
      </c>
      <c r="I213" s="433" t="s">
        <v>3915</v>
      </c>
      <c r="J213" s="73">
        <v>5.6784641999999996</v>
      </c>
      <c r="K213" s="73">
        <v>102.1104969</v>
      </c>
    </row>
    <row r="214" spans="1:11" ht="50.15" customHeight="1">
      <c r="A214" s="73">
        <v>210</v>
      </c>
      <c r="B214" s="73" t="s">
        <v>698</v>
      </c>
      <c r="C214" s="110" t="s">
        <v>3104</v>
      </c>
      <c r="D214" s="110" t="s">
        <v>3919</v>
      </c>
      <c r="E214" s="110" t="s">
        <v>3920</v>
      </c>
      <c r="F214" s="110" t="s">
        <v>3413</v>
      </c>
      <c r="G214" s="110" t="s">
        <v>3921</v>
      </c>
      <c r="H214" s="106" t="s">
        <v>125</v>
      </c>
      <c r="I214" s="433" t="s">
        <v>3918</v>
      </c>
      <c r="J214" s="73">
        <v>5.7632572</v>
      </c>
      <c r="K214" s="73">
        <v>102.1533194</v>
      </c>
    </row>
    <row r="215" spans="1:11" ht="50.15" customHeight="1">
      <c r="A215" s="73">
        <v>211</v>
      </c>
      <c r="B215" s="73" t="s">
        <v>698</v>
      </c>
      <c r="C215" s="110" t="s">
        <v>3104</v>
      </c>
      <c r="D215" s="110" t="s">
        <v>3923</v>
      </c>
      <c r="E215" s="76" t="s">
        <v>3924</v>
      </c>
      <c r="F215" s="110" t="s">
        <v>3107</v>
      </c>
      <c r="G215" s="110" t="s">
        <v>3925</v>
      </c>
      <c r="H215" s="70" t="s">
        <v>65</v>
      </c>
      <c r="I215" s="433" t="s">
        <v>3922</v>
      </c>
      <c r="J215" s="73">
        <v>5.8263436000000004</v>
      </c>
      <c r="K215" s="73">
        <v>102.22429700000001</v>
      </c>
    </row>
    <row r="216" spans="1:11" ht="50.15" customHeight="1">
      <c r="A216" s="73">
        <v>212</v>
      </c>
      <c r="B216" s="73" t="s">
        <v>698</v>
      </c>
      <c r="C216" s="110" t="s">
        <v>3104</v>
      </c>
      <c r="D216" s="110" t="s">
        <v>3927</v>
      </c>
      <c r="E216" s="76" t="s">
        <v>3928</v>
      </c>
      <c r="F216" s="110" t="s">
        <v>3107</v>
      </c>
      <c r="G216" s="110" t="s">
        <v>3929</v>
      </c>
      <c r="H216" s="106" t="s">
        <v>125</v>
      </c>
      <c r="I216" s="433" t="s">
        <v>3926</v>
      </c>
      <c r="J216" s="73">
        <v>5.8028551000000004</v>
      </c>
      <c r="K216" s="73">
        <v>102.24519840000001</v>
      </c>
    </row>
    <row r="217" spans="1:11" ht="50.15" customHeight="1">
      <c r="A217" s="73">
        <v>213</v>
      </c>
      <c r="B217" s="222" t="s">
        <v>174</v>
      </c>
      <c r="C217" s="110" t="s">
        <v>3104</v>
      </c>
      <c r="D217" s="239" t="s">
        <v>14567</v>
      </c>
      <c r="E217" s="217" t="s">
        <v>14568</v>
      </c>
      <c r="F217" s="110" t="s">
        <v>3418</v>
      </c>
      <c r="G217" s="110" t="s">
        <v>3931</v>
      </c>
      <c r="H217" s="106" t="s">
        <v>125</v>
      </c>
      <c r="I217" s="433" t="s">
        <v>3930</v>
      </c>
      <c r="J217" s="73">
        <v>5.7673072000000003</v>
      </c>
      <c r="K217" s="73">
        <v>102.2152167</v>
      </c>
    </row>
    <row r="218" spans="1:11" ht="50.15" customHeight="1">
      <c r="A218" s="73">
        <v>214</v>
      </c>
      <c r="B218" s="73" t="s">
        <v>698</v>
      </c>
      <c r="C218" s="110" t="s">
        <v>3104</v>
      </c>
      <c r="D218" s="110" t="s">
        <v>3933</v>
      </c>
      <c r="E218" s="110" t="s">
        <v>3934</v>
      </c>
      <c r="F218" s="110" t="s">
        <v>3107</v>
      </c>
      <c r="G218" s="110" t="s">
        <v>3935</v>
      </c>
      <c r="H218" s="106" t="s">
        <v>125</v>
      </c>
      <c r="I218" s="433" t="s">
        <v>3932</v>
      </c>
      <c r="J218" s="73">
        <v>5.7666684000000004</v>
      </c>
      <c r="K218" s="73">
        <v>102.1786754</v>
      </c>
    </row>
    <row r="219" spans="1:11" ht="50.15" customHeight="1">
      <c r="A219" s="73">
        <v>215</v>
      </c>
      <c r="B219" s="73" t="s">
        <v>698</v>
      </c>
      <c r="C219" s="110" t="s">
        <v>3110</v>
      </c>
      <c r="D219" s="110" t="s">
        <v>3937</v>
      </c>
      <c r="E219" s="76" t="s">
        <v>3938</v>
      </c>
      <c r="F219" s="110" t="s">
        <v>3113</v>
      </c>
      <c r="G219" s="110" t="s">
        <v>3939</v>
      </c>
      <c r="H219" s="106" t="s">
        <v>125</v>
      </c>
      <c r="I219" s="433" t="s">
        <v>3936</v>
      </c>
      <c r="J219" s="73">
        <v>6.0543740000000001</v>
      </c>
      <c r="K219" s="73">
        <v>102.1175899</v>
      </c>
    </row>
    <row r="220" spans="1:11" ht="50.15" customHeight="1">
      <c r="A220" s="73">
        <v>216</v>
      </c>
      <c r="B220" s="123" t="s">
        <v>174</v>
      </c>
      <c r="C220" s="110" t="s">
        <v>3110</v>
      </c>
      <c r="D220" s="110" t="s">
        <v>14718</v>
      </c>
      <c r="E220" s="76" t="s">
        <v>3941</v>
      </c>
      <c r="F220" s="110">
        <v>17020</v>
      </c>
      <c r="G220" s="110" t="s">
        <v>3942</v>
      </c>
      <c r="H220" s="106" t="s">
        <v>125</v>
      </c>
      <c r="I220" s="433" t="s">
        <v>3940</v>
      </c>
      <c r="J220" s="73">
        <v>5.9200109999999997</v>
      </c>
      <c r="K220" s="73">
        <v>102.03324790000001</v>
      </c>
    </row>
    <row r="221" spans="1:11" ht="50.15" customHeight="1">
      <c r="A221" s="73">
        <v>217</v>
      </c>
      <c r="B221" s="73" t="s">
        <v>698</v>
      </c>
      <c r="C221" s="110" t="s">
        <v>3110</v>
      </c>
      <c r="D221" s="110" t="s">
        <v>3944</v>
      </c>
      <c r="E221" s="76" t="s">
        <v>3945</v>
      </c>
      <c r="F221" s="110" t="s">
        <v>3113</v>
      </c>
      <c r="G221" s="110" t="s">
        <v>3946</v>
      </c>
      <c r="H221" s="106" t="s">
        <v>125</v>
      </c>
      <c r="I221" s="433" t="s">
        <v>3943</v>
      </c>
      <c r="J221" s="73">
        <v>6.0618254</v>
      </c>
      <c r="K221" s="73">
        <v>102.1173962</v>
      </c>
    </row>
    <row r="222" spans="1:11" ht="50.15" customHeight="1">
      <c r="A222" s="73">
        <v>218</v>
      </c>
      <c r="B222" s="73" t="s">
        <v>698</v>
      </c>
      <c r="C222" s="110" t="s">
        <v>3110</v>
      </c>
      <c r="D222" s="110" t="s">
        <v>3948</v>
      </c>
      <c r="E222" s="76" t="s">
        <v>3949</v>
      </c>
      <c r="F222" s="110" t="s">
        <v>3478</v>
      </c>
      <c r="G222" s="110" t="s">
        <v>3950</v>
      </c>
      <c r="H222" s="106" t="s">
        <v>125</v>
      </c>
      <c r="I222" s="433" t="s">
        <v>3947</v>
      </c>
      <c r="J222" s="73">
        <v>6.0055484999999997</v>
      </c>
      <c r="K222" s="73">
        <v>102.0963766</v>
      </c>
    </row>
    <row r="223" spans="1:11" ht="50.15" customHeight="1">
      <c r="A223" s="73">
        <v>219</v>
      </c>
      <c r="B223" s="73" t="s">
        <v>698</v>
      </c>
      <c r="C223" s="110" t="s">
        <v>3110</v>
      </c>
      <c r="D223" s="110" t="s">
        <v>3952</v>
      </c>
      <c r="E223" s="76" t="s">
        <v>3953</v>
      </c>
      <c r="F223" s="110" t="s">
        <v>3954</v>
      </c>
      <c r="G223" s="110" t="s">
        <v>3955</v>
      </c>
      <c r="H223" s="106" t="s">
        <v>125</v>
      </c>
      <c r="I223" s="433" t="s">
        <v>3951</v>
      </c>
      <c r="J223" s="73">
        <v>6.096184</v>
      </c>
      <c r="K223" s="73">
        <v>102.17621219999999</v>
      </c>
    </row>
    <row r="224" spans="1:11" ht="50.15" customHeight="1">
      <c r="A224" s="73">
        <v>220</v>
      </c>
      <c r="B224" s="73" t="s">
        <v>698</v>
      </c>
      <c r="C224" s="110" t="s">
        <v>3110</v>
      </c>
      <c r="D224" s="110" t="s">
        <v>3957</v>
      </c>
      <c r="E224" s="76" t="s">
        <v>3958</v>
      </c>
      <c r="F224" s="110" t="s">
        <v>3451</v>
      </c>
      <c r="G224" s="110" t="s">
        <v>3959</v>
      </c>
      <c r="H224" s="106" t="s">
        <v>125</v>
      </c>
      <c r="I224" s="433" t="s">
        <v>3956</v>
      </c>
      <c r="J224" s="73">
        <v>5.9583930000000001</v>
      </c>
      <c r="K224" s="73">
        <v>102.2146499</v>
      </c>
    </row>
    <row r="225" spans="1:11" ht="50.15" customHeight="1">
      <c r="A225" s="73">
        <v>221</v>
      </c>
      <c r="B225" s="73" t="s">
        <v>698</v>
      </c>
      <c r="C225" s="110" t="s">
        <v>3110</v>
      </c>
      <c r="D225" s="110" t="s">
        <v>3961</v>
      </c>
      <c r="E225" s="76" t="s">
        <v>3962</v>
      </c>
      <c r="F225" s="110" t="s">
        <v>3113</v>
      </c>
      <c r="G225" s="110" t="s">
        <v>3963</v>
      </c>
      <c r="H225" s="106" t="s">
        <v>125</v>
      </c>
      <c r="I225" s="433" t="s">
        <v>3960</v>
      </c>
      <c r="J225" s="73">
        <v>6.0006857</v>
      </c>
      <c r="K225" s="73">
        <v>102.1346874</v>
      </c>
    </row>
    <row r="226" spans="1:11" ht="50.15" customHeight="1">
      <c r="A226" s="73">
        <v>222</v>
      </c>
      <c r="B226" s="73" t="s">
        <v>698</v>
      </c>
      <c r="C226" s="110" t="s">
        <v>3110</v>
      </c>
      <c r="D226" s="110" t="s">
        <v>3965</v>
      </c>
      <c r="E226" s="76" t="s">
        <v>3966</v>
      </c>
      <c r="F226" s="110">
        <v>17030</v>
      </c>
      <c r="G226" s="110" t="s">
        <v>3967</v>
      </c>
      <c r="H226" s="106" t="s">
        <v>125</v>
      </c>
      <c r="I226" s="433" t="s">
        <v>3964</v>
      </c>
      <c r="J226" s="73">
        <v>6.0427467000000004</v>
      </c>
      <c r="K226" s="73">
        <v>102.1391067</v>
      </c>
    </row>
    <row r="227" spans="1:11" ht="50.15" customHeight="1">
      <c r="A227" s="73">
        <v>223</v>
      </c>
      <c r="B227" s="73" t="s">
        <v>698</v>
      </c>
      <c r="C227" s="110" t="s">
        <v>3110</v>
      </c>
      <c r="D227" s="110" t="s">
        <v>3969</v>
      </c>
      <c r="E227" s="76" t="s">
        <v>3970</v>
      </c>
      <c r="F227" s="110" t="s">
        <v>3971</v>
      </c>
      <c r="G227" s="110" t="s">
        <v>3972</v>
      </c>
      <c r="H227" s="106" t="s">
        <v>125</v>
      </c>
      <c r="I227" s="433" t="s">
        <v>3968</v>
      </c>
      <c r="J227" s="73">
        <v>6.1257805000000003</v>
      </c>
      <c r="K227" s="73">
        <v>102.11182530000001</v>
      </c>
    </row>
    <row r="228" spans="1:11" ht="50.15" customHeight="1">
      <c r="A228" s="73">
        <v>224</v>
      </c>
      <c r="B228" s="73" t="s">
        <v>698</v>
      </c>
      <c r="C228" s="110" t="s">
        <v>3110</v>
      </c>
      <c r="D228" s="110" t="s">
        <v>3974</v>
      </c>
      <c r="E228" s="76" t="s">
        <v>3975</v>
      </c>
      <c r="F228" s="110" t="s">
        <v>3456</v>
      </c>
      <c r="G228" s="110" t="s">
        <v>3976</v>
      </c>
      <c r="H228" s="106" t="s">
        <v>125</v>
      </c>
      <c r="I228" s="433" t="s">
        <v>3973</v>
      </c>
      <c r="J228" s="73">
        <v>6.1376866999999997</v>
      </c>
      <c r="K228" s="73">
        <v>102.2823386</v>
      </c>
    </row>
    <row r="229" spans="1:11" ht="50.15" customHeight="1">
      <c r="A229" s="73">
        <v>225</v>
      </c>
      <c r="B229" s="73" t="s">
        <v>698</v>
      </c>
      <c r="C229" s="110" t="s">
        <v>3110</v>
      </c>
      <c r="D229" s="110" t="s">
        <v>3978</v>
      </c>
      <c r="E229" s="76" t="s">
        <v>3979</v>
      </c>
      <c r="F229" s="110" t="s">
        <v>3113</v>
      </c>
      <c r="G229" s="110" t="s">
        <v>3980</v>
      </c>
      <c r="H229" s="106" t="s">
        <v>125</v>
      </c>
      <c r="I229" s="433" t="s">
        <v>3977</v>
      </c>
      <c r="J229" s="73">
        <v>6.1547932000000003</v>
      </c>
      <c r="K229" s="73">
        <v>102.15497209999999</v>
      </c>
    </row>
    <row r="230" spans="1:11" ht="50.15" customHeight="1">
      <c r="A230" s="73">
        <v>226</v>
      </c>
      <c r="B230" s="73" t="s">
        <v>698</v>
      </c>
      <c r="C230" s="110" t="s">
        <v>3110</v>
      </c>
      <c r="D230" s="110" t="s">
        <v>3982</v>
      </c>
      <c r="E230" s="76" t="s">
        <v>3983</v>
      </c>
      <c r="F230" s="110" t="s">
        <v>3456</v>
      </c>
      <c r="G230" s="110" t="s">
        <v>3984</v>
      </c>
      <c r="H230" s="106" t="s">
        <v>125</v>
      </c>
      <c r="I230" s="433" t="s">
        <v>3981</v>
      </c>
      <c r="J230" s="73">
        <v>6.0033645</v>
      </c>
      <c r="K230" s="73">
        <v>101.9758224</v>
      </c>
    </row>
    <row r="231" spans="1:11" ht="50.15" customHeight="1">
      <c r="A231" s="73">
        <v>227</v>
      </c>
      <c r="B231" s="73" t="s">
        <v>698</v>
      </c>
      <c r="C231" s="110" t="s">
        <v>3110</v>
      </c>
      <c r="D231" s="110" t="s">
        <v>3986</v>
      </c>
      <c r="E231" s="76" t="s">
        <v>3987</v>
      </c>
      <c r="F231" s="110" t="s">
        <v>3113</v>
      </c>
      <c r="G231" s="110" t="s">
        <v>3988</v>
      </c>
      <c r="H231" s="106" t="s">
        <v>125</v>
      </c>
      <c r="I231" s="433" t="s">
        <v>3985</v>
      </c>
      <c r="J231" s="73">
        <v>6.0174713999999998</v>
      </c>
      <c r="K231" s="73">
        <v>102.1436092</v>
      </c>
    </row>
    <row r="232" spans="1:11" ht="50.15" customHeight="1">
      <c r="A232" s="73">
        <v>228</v>
      </c>
      <c r="B232" s="73" t="s">
        <v>698</v>
      </c>
      <c r="C232" s="110" t="s">
        <v>3110</v>
      </c>
      <c r="D232" s="110" t="s">
        <v>3990</v>
      </c>
      <c r="E232" s="76" t="s">
        <v>3153</v>
      </c>
      <c r="F232" s="110" t="s">
        <v>3113</v>
      </c>
      <c r="G232" s="110" t="s">
        <v>3991</v>
      </c>
      <c r="H232" s="106" t="s">
        <v>125</v>
      </c>
      <c r="I232" s="433" t="s">
        <v>3989</v>
      </c>
      <c r="J232" s="73">
        <v>6.0734620000000001</v>
      </c>
      <c r="K232" s="73">
        <v>102.1313636</v>
      </c>
    </row>
    <row r="233" spans="1:11" ht="50.15" customHeight="1">
      <c r="A233" s="73">
        <v>229</v>
      </c>
      <c r="B233" s="73" t="s">
        <v>698</v>
      </c>
      <c r="C233" s="110" t="s">
        <v>3110</v>
      </c>
      <c r="D233" s="110" t="s">
        <v>3993</v>
      </c>
      <c r="E233" s="76" t="s">
        <v>3141</v>
      </c>
      <c r="F233" s="110" t="s">
        <v>3971</v>
      </c>
      <c r="G233" s="110" t="s">
        <v>3994</v>
      </c>
      <c r="H233" s="106" t="s">
        <v>125</v>
      </c>
      <c r="I233" s="433" t="s">
        <v>3992</v>
      </c>
      <c r="J233" s="73">
        <v>6.0488803999999998</v>
      </c>
      <c r="K233" s="73">
        <v>102.1384803</v>
      </c>
    </row>
    <row r="234" spans="1:11" ht="50.15" customHeight="1">
      <c r="A234" s="73">
        <v>230</v>
      </c>
      <c r="B234" s="73" t="s">
        <v>698</v>
      </c>
      <c r="C234" s="110" t="s">
        <v>3110</v>
      </c>
      <c r="D234" s="110" t="s">
        <v>3996</v>
      </c>
      <c r="E234" s="76" t="s">
        <v>3997</v>
      </c>
      <c r="F234" s="110" t="s">
        <v>3113</v>
      </c>
      <c r="G234" s="110" t="s">
        <v>3998</v>
      </c>
      <c r="H234" s="106" t="s">
        <v>125</v>
      </c>
      <c r="I234" s="433" t="s">
        <v>3995</v>
      </c>
      <c r="J234" s="73">
        <v>6.0302727000000003</v>
      </c>
      <c r="K234" s="73">
        <v>102.0943845</v>
      </c>
    </row>
    <row r="235" spans="1:11" ht="50.15" customHeight="1">
      <c r="A235" s="73">
        <v>231</v>
      </c>
      <c r="B235" s="73" t="s">
        <v>698</v>
      </c>
      <c r="C235" s="110" t="s">
        <v>3116</v>
      </c>
      <c r="D235" s="312" t="s">
        <v>4000</v>
      </c>
      <c r="E235" s="313" t="s">
        <v>4001</v>
      </c>
      <c r="F235" s="110">
        <v>16800</v>
      </c>
      <c r="G235" s="110" t="s">
        <v>4002</v>
      </c>
      <c r="H235" s="106" t="s">
        <v>125</v>
      </c>
      <c r="I235" s="433" t="s">
        <v>3999</v>
      </c>
      <c r="J235" s="73">
        <v>5.872973</v>
      </c>
      <c r="K235" s="73">
        <v>102.3422159</v>
      </c>
    </row>
    <row r="236" spans="1:11" ht="50.15" customHeight="1">
      <c r="A236" s="73">
        <v>232</v>
      </c>
      <c r="B236" s="73" t="s">
        <v>698</v>
      </c>
      <c r="C236" s="110" t="s">
        <v>3116</v>
      </c>
      <c r="D236" s="110" t="s">
        <v>4004</v>
      </c>
      <c r="E236" s="110" t="s">
        <v>4005</v>
      </c>
      <c r="F236" s="110" t="s">
        <v>3119</v>
      </c>
      <c r="G236" s="110" t="s">
        <v>4006</v>
      </c>
      <c r="H236" s="106" t="s">
        <v>125</v>
      </c>
      <c r="I236" s="433" t="s">
        <v>4003</v>
      </c>
      <c r="J236" s="73">
        <v>5.8049381999999996</v>
      </c>
      <c r="K236" s="73">
        <v>102.4419367</v>
      </c>
    </row>
    <row r="237" spans="1:11" ht="50.15" customHeight="1">
      <c r="A237" s="73">
        <v>233</v>
      </c>
      <c r="B237" s="73" t="s">
        <v>698</v>
      </c>
      <c r="C237" s="110" t="s">
        <v>3116</v>
      </c>
      <c r="D237" s="110" t="s">
        <v>4008</v>
      </c>
      <c r="E237" s="110" t="s">
        <v>4009</v>
      </c>
      <c r="F237" s="110" t="s">
        <v>3119</v>
      </c>
      <c r="G237" s="110" t="s">
        <v>4010</v>
      </c>
      <c r="H237" s="106" t="s">
        <v>125</v>
      </c>
      <c r="I237" s="433" t="s">
        <v>4007</v>
      </c>
      <c r="J237" s="73">
        <v>5.7689940000000002</v>
      </c>
      <c r="K237" s="73">
        <v>102.361509</v>
      </c>
    </row>
    <row r="238" spans="1:11" ht="50.15" customHeight="1">
      <c r="A238" s="73">
        <v>234</v>
      </c>
      <c r="B238" s="73" t="s">
        <v>698</v>
      </c>
      <c r="C238" s="110" t="s">
        <v>3116</v>
      </c>
      <c r="D238" s="110" t="s">
        <v>4012</v>
      </c>
      <c r="E238" s="110" t="s">
        <v>4013</v>
      </c>
      <c r="F238" s="110" t="s">
        <v>3512</v>
      </c>
      <c r="G238" s="110" t="s">
        <v>4014</v>
      </c>
      <c r="H238" s="106" t="s">
        <v>125</v>
      </c>
      <c r="I238" s="433" t="s">
        <v>4011</v>
      </c>
      <c r="J238" s="73">
        <v>5.8287063000000003</v>
      </c>
      <c r="K238" s="73">
        <v>102.55423</v>
      </c>
    </row>
    <row r="239" spans="1:11" ht="50.15" customHeight="1">
      <c r="A239" s="73">
        <v>235</v>
      </c>
      <c r="B239" s="73" t="s">
        <v>698</v>
      </c>
      <c r="C239" s="110" t="s">
        <v>3116</v>
      </c>
      <c r="D239" s="110" t="s">
        <v>4016</v>
      </c>
      <c r="E239" s="110" t="s">
        <v>4017</v>
      </c>
      <c r="F239" s="110" t="s">
        <v>3119</v>
      </c>
      <c r="G239" s="110" t="s">
        <v>4018</v>
      </c>
      <c r="H239" s="106" t="s">
        <v>125</v>
      </c>
      <c r="I239" s="433" t="s">
        <v>4015</v>
      </c>
      <c r="J239" s="73">
        <v>5.8931051999999999</v>
      </c>
      <c r="K239" s="73">
        <v>102.3869555</v>
      </c>
    </row>
    <row r="240" spans="1:11" ht="50.15" customHeight="1">
      <c r="A240" s="73">
        <v>236</v>
      </c>
      <c r="B240" s="73" t="s">
        <v>698</v>
      </c>
      <c r="C240" s="110" t="s">
        <v>3116</v>
      </c>
      <c r="D240" s="110" t="s">
        <v>4020</v>
      </c>
      <c r="E240" s="110" t="s">
        <v>4021</v>
      </c>
      <c r="F240" s="110" t="s">
        <v>3512</v>
      </c>
      <c r="G240" s="110" t="s">
        <v>4022</v>
      </c>
      <c r="H240" s="106" t="s">
        <v>125</v>
      </c>
      <c r="I240" s="433" t="s">
        <v>4019</v>
      </c>
      <c r="J240" s="73">
        <v>5.7841760000000004</v>
      </c>
      <c r="K240" s="73">
        <v>102.373479</v>
      </c>
    </row>
    <row r="241" spans="1:11" ht="50.15" customHeight="1">
      <c r="A241" s="73">
        <v>237</v>
      </c>
      <c r="B241" s="73" t="s">
        <v>698</v>
      </c>
      <c r="C241" s="110" t="s">
        <v>3116</v>
      </c>
      <c r="D241" s="110" t="s">
        <v>4024</v>
      </c>
      <c r="E241" s="110" t="s">
        <v>4025</v>
      </c>
      <c r="F241" s="110" t="s">
        <v>4026</v>
      </c>
      <c r="G241" s="110" t="s">
        <v>4027</v>
      </c>
      <c r="H241" s="106" t="s">
        <v>125</v>
      </c>
      <c r="I241" s="433" t="s">
        <v>4023</v>
      </c>
      <c r="J241" s="73">
        <v>5.8998068999999997</v>
      </c>
      <c r="K241" s="73">
        <v>102.3599466</v>
      </c>
    </row>
    <row r="242" spans="1:11" ht="50.15" customHeight="1">
      <c r="A242" s="73">
        <v>238</v>
      </c>
      <c r="B242" s="73" t="s">
        <v>698</v>
      </c>
      <c r="C242" s="110" t="s">
        <v>3116</v>
      </c>
      <c r="D242" s="110" t="s">
        <v>4029</v>
      </c>
      <c r="E242" s="110" t="s">
        <v>4030</v>
      </c>
      <c r="F242" s="110" t="s">
        <v>3119</v>
      </c>
      <c r="G242" s="110" t="s">
        <v>4031</v>
      </c>
      <c r="H242" s="106" t="s">
        <v>125</v>
      </c>
      <c r="I242" s="433" t="s">
        <v>4028</v>
      </c>
      <c r="J242" s="73">
        <v>5.7715874999999999</v>
      </c>
      <c r="K242" s="73">
        <v>102.3395352</v>
      </c>
    </row>
    <row r="243" spans="1:11" ht="50.15" customHeight="1">
      <c r="A243" s="73">
        <v>239</v>
      </c>
      <c r="B243" s="73" t="s">
        <v>698</v>
      </c>
      <c r="C243" s="110" t="s">
        <v>3116</v>
      </c>
      <c r="D243" s="110" t="s">
        <v>4033</v>
      </c>
      <c r="E243" s="110" t="s">
        <v>4034</v>
      </c>
      <c r="F243" s="110" t="s">
        <v>3512</v>
      </c>
      <c r="G243" s="110" t="s">
        <v>4035</v>
      </c>
      <c r="H243" s="106" t="s">
        <v>125</v>
      </c>
      <c r="I243" s="433" t="s">
        <v>4032</v>
      </c>
      <c r="J243" s="73">
        <v>5.8455845000000002</v>
      </c>
      <c r="K243" s="73">
        <v>102.42091790000001</v>
      </c>
    </row>
    <row r="244" spans="1:11" ht="50.15" customHeight="1">
      <c r="A244" s="73">
        <v>240</v>
      </c>
      <c r="B244" s="73" t="s">
        <v>698</v>
      </c>
      <c r="C244" s="110" t="s">
        <v>3116</v>
      </c>
      <c r="D244" s="110" t="s">
        <v>4037</v>
      </c>
      <c r="E244" s="110" t="s">
        <v>4038</v>
      </c>
      <c r="F244" s="110" t="s">
        <v>4026</v>
      </c>
      <c r="G244" s="110" t="s">
        <v>4039</v>
      </c>
      <c r="H244" s="70" t="s">
        <v>65</v>
      </c>
      <c r="I244" s="433" t="s">
        <v>4036</v>
      </c>
      <c r="J244" s="73">
        <v>5.9195010000000003</v>
      </c>
      <c r="K244" s="73">
        <v>102.34057799999999</v>
      </c>
    </row>
    <row r="245" spans="1:11" ht="50.15" customHeight="1">
      <c r="A245" s="73">
        <v>241</v>
      </c>
      <c r="B245" s="73" t="s">
        <v>698</v>
      </c>
      <c r="C245" s="110" t="s">
        <v>3116</v>
      </c>
      <c r="D245" s="110" t="s">
        <v>4041</v>
      </c>
      <c r="E245" s="76" t="s">
        <v>4042</v>
      </c>
      <c r="F245" s="110" t="s">
        <v>3119</v>
      </c>
      <c r="G245" s="110" t="s">
        <v>4043</v>
      </c>
      <c r="H245" s="106" t="s">
        <v>125</v>
      </c>
      <c r="I245" s="433" t="s">
        <v>4040</v>
      </c>
      <c r="J245" s="73">
        <v>5.7703445000000002</v>
      </c>
      <c r="K245" s="73">
        <v>102.43219139999999</v>
      </c>
    </row>
    <row r="246" spans="1:11" ht="50.15" customHeight="1">
      <c r="A246" s="73">
        <v>242</v>
      </c>
      <c r="B246" s="73" t="s">
        <v>698</v>
      </c>
      <c r="C246" s="110" t="s">
        <v>2872</v>
      </c>
      <c r="D246" s="110" t="s">
        <v>4045</v>
      </c>
      <c r="E246" s="110" t="s">
        <v>4046</v>
      </c>
      <c r="F246" s="110" t="s">
        <v>3124</v>
      </c>
      <c r="G246" s="110" t="s">
        <v>4047</v>
      </c>
      <c r="H246" s="106" t="s">
        <v>125</v>
      </c>
      <c r="I246" s="433" t="s">
        <v>4044</v>
      </c>
      <c r="J246" s="73">
        <v>5.8942100000000002</v>
      </c>
      <c r="K246" s="73">
        <v>102.10274</v>
      </c>
    </row>
    <row r="247" spans="1:11" ht="50.15" customHeight="1">
      <c r="A247" s="73">
        <v>243</v>
      </c>
      <c r="B247" s="73" t="s">
        <v>698</v>
      </c>
      <c r="C247" s="110" t="s">
        <v>2872</v>
      </c>
      <c r="D247" s="110" t="s">
        <v>4049</v>
      </c>
      <c r="E247" s="110" t="s">
        <v>4050</v>
      </c>
      <c r="F247" s="110" t="s">
        <v>3124</v>
      </c>
      <c r="G247" s="110" t="s">
        <v>4051</v>
      </c>
      <c r="H247" s="106" t="s">
        <v>125</v>
      </c>
      <c r="I247" s="433" t="s">
        <v>4048</v>
      </c>
      <c r="J247" s="73">
        <v>5.7773135</v>
      </c>
      <c r="K247" s="73">
        <v>102.08427020000001</v>
      </c>
    </row>
    <row r="248" spans="1:11" ht="50.15" customHeight="1">
      <c r="A248" s="73">
        <v>244</v>
      </c>
      <c r="B248" s="73" t="s">
        <v>698</v>
      </c>
      <c r="C248" s="110" t="s">
        <v>2872</v>
      </c>
      <c r="D248" s="110" t="s">
        <v>4053</v>
      </c>
      <c r="E248" s="110" t="s">
        <v>4054</v>
      </c>
      <c r="F248" s="110" t="s">
        <v>3124</v>
      </c>
      <c r="G248" s="110" t="s">
        <v>4055</v>
      </c>
      <c r="H248" s="106" t="s">
        <v>125</v>
      </c>
      <c r="I248" s="433" t="s">
        <v>4052</v>
      </c>
      <c r="J248" s="73">
        <v>5.8337241000000004</v>
      </c>
      <c r="K248" s="73">
        <v>102.0578067</v>
      </c>
    </row>
    <row r="249" spans="1:11" ht="50.15" customHeight="1">
      <c r="A249" s="73">
        <v>245</v>
      </c>
      <c r="B249" s="73" t="s">
        <v>698</v>
      </c>
      <c r="C249" s="110" t="s">
        <v>2872</v>
      </c>
      <c r="D249" s="110" t="s">
        <v>4057</v>
      </c>
      <c r="E249" s="110" t="s">
        <v>4058</v>
      </c>
      <c r="F249" s="110" t="s">
        <v>3124</v>
      </c>
      <c r="G249" s="110" t="s">
        <v>4059</v>
      </c>
      <c r="H249" s="106" t="s">
        <v>125</v>
      </c>
      <c r="I249" s="433" t="s">
        <v>4056</v>
      </c>
      <c r="J249" s="73">
        <v>5.8088870000000004</v>
      </c>
      <c r="K249" s="73">
        <v>102.1470772</v>
      </c>
    </row>
    <row r="250" spans="1:11" ht="50.15" customHeight="1">
      <c r="A250" s="73">
        <v>246</v>
      </c>
      <c r="B250" s="73" t="s">
        <v>698</v>
      </c>
      <c r="C250" s="110" t="s">
        <v>2872</v>
      </c>
      <c r="D250" s="110" t="s">
        <v>4061</v>
      </c>
      <c r="E250" s="110" t="s">
        <v>4062</v>
      </c>
      <c r="F250" s="110" t="s">
        <v>3124</v>
      </c>
      <c r="G250" s="110" t="s">
        <v>4063</v>
      </c>
      <c r="H250" s="106" t="s">
        <v>125</v>
      </c>
      <c r="I250" s="433" t="s">
        <v>4060</v>
      </c>
      <c r="J250" s="73">
        <v>5.8932609999999999</v>
      </c>
      <c r="K250" s="73">
        <v>102.1754241</v>
      </c>
    </row>
    <row r="251" spans="1:11" ht="50.15" customHeight="1">
      <c r="A251" s="73">
        <v>247</v>
      </c>
      <c r="B251" s="73" t="s">
        <v>698</v>
      </c>
      <c r="C251" s="110" t="s">
        <v>2872</v>
      </c>
      <c r="D251" s="110" t="s">
        <v>4065</v>
      </c>
      <c r="E251" s="110" t="s">
        <v>4066</v>
      </c>
      <c r="F251" s="110" t="s">
        <v>3124</v>
      </c>
      <c r="G251" s="110" t="s">
        <v>4067</v>
      </c>
      <c r="H251" s="106" t="s">
        <v>125</v>
      </c>
      <c r="I251" s="433" t="s">
        <v>4064</v>
      </c>
      <c r="J251" s="73">
        <v>5.7314870999999998</v>
      </c>
      <c r="K251" s="73">
        <v>102.01777629999999</v>
      </c>
    </row>
    <row r="252" spans="1:11" ht="50.15" customHeight="1">
      <c r="A252" s="73">
        <v>248</v>
      </c>
      <c r="B252" s="73" t="s">
        <v>698</v>
      </c>
      <c r="C252" s="110" t="s">
        <v>2872</v>
      </c>
      <c r="D252" s="110" t="s">
        <v>4069</v>
      </c>
      <c r="E252" s="110" t="s">
        <v>4070</v>
      </c>
      <c r="F252" s="110" t="s">
        <v>3124</v>
      </c>
      <c r="G252" s="110" t="s">
        <v>4071</v>
      </c>
      <c r="H252" s="106" t="s">
        <v>125</v>
      </c>
      <c r="I252" s="433" t="s">
        <v>4068</v>
      </c>
      <c r="J252" s="73">
        <v>5.8082450000000003</v>
      </c>
      <c r="K252" s="73">
        <v>102.006561</v>
      </c>
    </row>
    <row r="253" spans="1:11" ht="50.15" customHeight="1">
      <c r="A253" s="73">
        <v>249</v>
      </c>
      <c r="B253" s="73" t="s">
        <v>698</v>
      </c>
      <c r="C253" s="110" t="s">
        <v>2872</v>
      </c>
      <c r="D253" s="110" t="s">
        <v>4073</v>
      </c>
      <c r="E253" s="110" t="s">
        <v>4074</v>
      </c>
      <c r="F253" s="110" t="s">
        <v>3124</v>
      </c>
      <c r="G253" s="110" t="s">
        <v>4075</v>
      </c>
      <c r="H253" s="106" t="s">
        <v>125</v>
      </c>
      <c r="I253" s="433" t="s">
        <v>4072</v>
      </c>
      <c r="J253" s="73">
        <v>5.7314870999999998</v>
      </c>
      <c r="K253" s="73">
        <v>102.01777629999999</v>
      </c>
    </row>
    <row r="254" spans="1:11" ht="50.15" customHeight="1">
      <c r="A254" s="73">
        <v>250</v>
      </c>
      <c r="B254" s="222" t="s">
        <v>174</v>
      </c>
      <c r="C254" s="110" t="s">
        <v>2872</v>
      </c>
      <c r="D254" s="239" t="s">
        <v>14569</v>
      </c>
      <c r="E254" s="110" t="s">
        <v>4077</v>
      </c>
      <c r="F254" s="110" t="s">
        <v>3124</v>
      </c>
      <c r="G254" s="110" t="s">
        <v>4078</v>
      </c>
      <c r="H254" s="106" t="s">
        <v>125</v>
      </c>
      <c r="I254" s="433" t="s">
        <v>4076</v>
      </c>
      <c r="J254" s="73">
        <v>5.7779911000000004</v>
      </c>
      <c r="K254" s="73">
        <v>102.0421369</v>
      </c>
    </row>
    <row r="255" spans="1:11" ht="50.15" customHeight="1">
      <c r="A255" s="73">
        <v>251</v>
      </c>
      <c r="B255" s="73" t="s">
        <v>698</v>
      </c>
      <c r="C255" s="110" t="s">
        <v>2872</v>
      </c>
      <c r="D255" s="110" t="s">
        <v>4080</v>
      </c>
      <c r="E255" s="314" t="s">
        <v>4081</v>
      </c>
      <c r="F255" s="110" t="s">
        <v>3124</v>
      </c>
      <c r="G255" s="110" t="s">
        <v>4082</v>
      </c>
      <c r="H255" s="106" t="s">
        <v>125</v>
      </c>
      <c r="I255" s="433" t="s">
        <v>4079</v>
      </c>
      <c r="J255" s="73">
        <v>5.7893368000000001</v>
      </c>
      <c r="K255" s="73">
        <v>102.0946818</v>
      </c>
    </row>
    <row r="256" spans="1:11" ht="50.15" customHeight="1">
      <c r="A256" s="73">
        <v>252</v>
      </c>
      <c r="B256" s="73" t="s">
        <v>698</v>
      </c>
      <c r="C256" s="110" t="s">
        <v>2872</v>
      </c>
      <c r="D256" s="110" t="s">
        <v>4084</v>
      </c>
      <c r="E256" s="110" t="s">
        <v>4085</v>
      </c>
      <c r="F256" s="110" t="s">
        <v>3119</v>
      </c>
      <c r="G256" s="110" t="s">
        <v>4086</v>
      </c>
      <c r="H256" s="106" t="s">
        <v>125</v>
      </c>
      <c r="I256" s="433" t="s">
        <v>4083</v>
      </c>
      <c r="J256" s="73">
        <v>5.7601149999999999</v>
      </c>
      <c r="K256" s="73">
        <v>102.099569</v>
      </c>
    </row>
    <row r="257" spans="1:11" ht="50.15" customHeight="1">
      <c r="A257" s="73">
        <v>253</v>
      </c>
      <c r="B257" s="73" t="s">
        <v>698</v>
      </c>
      <c r="C257" s="110" t="s">
        <v>2872</v>
      </c>
      <c r="D257" s="110" t="s">
        <v>4088</v>
      </c>
      <c r="E257" s="110" t="s">
        <v>4089</v>
      </c>
      <c r="F257" s="110" t="s">
        <v>3124</v>
      </c>
      <c r="G257" s="110" t="s">
        <v>4090</v>
      </c>
      <c r="H257" s="106" t="s">
        <v>125</v>
      </c>
      <c r="I257" s="433" t="s">
        <v>4087</v>
      </c>
      <c r="J257" s="73">
        <v>5.7561913999999996</v>
      </c>
      <c r="K257" s="73">
        <v>102.1352959</v>
      </c>
    </row>
    <row r="258" spans="1:11" ht="50.15" customHeight="1">
      <c r="A258" s="73">
        <v>254</v>
      </c>
      <c r="B258" s="73" t="s">
        <v>698</v>
      </c>
      <c r="C258" s="110" t="s">
        <v>2872</v>
      </c>
      <c r="D258" s="110" t="s">
        <v>4092</v>
      </c>
      <c r="E258" s="110" t="s">
        <v>4093</v>
      </c>
      <c r="F258" s="110" t="s">
        <v>3124</v>
      </c>
      <c r="G258" s="110" t="s">
        <v>4094</v>
      </c>
      <c r="H258" s="106" t="s">
        <v>125</v>
      </c>
      <c r="I258" s="433" t="s">
        <v>4091</v>
      </c>
      <c r="J258" s="73">
        <v>5.8740230999999996</v>
      </c>
      <c r="K258" s="73">
        <v>101.9485317</v>
      </c>
    </row>
    <row r="259" spans="1:11" ht="50.15" customHeight="1">
      <c r="A259" s="73">
        <v>255</v>
      </c>
      <c r="B259" s="73" t="s">
        <v>698</v>
      </c>
      <c r="C259" s="110" t="s">
        <v>2872</v>
      </c>
      <c r="D259" s="110" t="s">
        <v>4096</v>
      </c>
      <c r="E259" s="110" t="s">
        <v>4097</v>
      </c>
      <c r="F259" s="110" t="s">
        <v>3124</v>
      </c>
      <c r="G259" s="110" t="s">
        <v>4098</v>
      </c>
      <c r="H259" s="106" t="s">
        <v>125</v>
      </c>
      <c r="I259" s="433" t="s">
        <v>4095</v>
      </c>
      <c r="J259" s="73">
        <v>5.7889400999999996</v>
      </c>
      <c r="K259" s="73">
        <v>101.9761347</v>
      </c>
    </row>
    <row r="260" spans="1:11" ht="50.15" customHeight="1">
      <c r="A260" s="73">
        <v>256</v>
      </c>
      <c r="B260" s="73" t="s">
        <v>698</v>
      </c>
      <c r="C260" s="110" t="s">
        <v>2872</v>
      </c>
      <c r="D260" s="110" t="s">
        <v>4100</v>
      </c>
      <c r="E260" s="110" t="s">
        <v>4101</v>
      </c>
      <c r="F260" s="110" t="s">
        <v>3124</v>
      </c>
      <c r="G260" s="110" t="s">
        <v>4102</v>
      </c>
      <c r="H260" s="106" t="s">
        <v>125</v>
      </c>
      <c r="I260" s="433" t="s">
        <v>4099</v>
      </c>
      <c r="J260" s="73">
        <v>5.7592958000000003</v>
      </c>
      <c r="K260" s="73">
        <v>102.1974211</v>
      </c>
    </row>
    <row r="261" spans="1:11" ht="50.15" customHeight="1">
      <c r="A261" s="73">
        <v>257</v>
      </c>
      <c r="B261" s="73" t="s">
        <v>698</v>
      </c>
      <c r="C261" s="110" t="s">
        <v>2872</v>
      </c>
      <c r="D261" s="110" t="s">
        <v>4104</v>
      </c>
      <c r="E261" s="110" t="s">
        <v>4105</v>
      </c>
      <c r="F261" s="110" t="s">
        <v>3124</v>
      </c>
      <c r="G261" s="110" t="s">
        <v>4106</v>
      </c>
      <c r="H261" s="106" t="s">
        <v>125</v>
      </c>
      <c r="I261" s="433" t="s">
        <v>4103</v>
      </c>
      <c r="J261" s="73">
        <v>5.7869549999999998</v>
      </c>
      <c r="K261" s="73">
        <v>101.97047209999999</v>
      </c>
    </row>
    <row r="262" spans="1:11" ht="50.15" customHeight="1">
      <c r="A262" s="73">
        <v>258</v>
      </c>
      <c r="B262" s="73" t="s">
        <v>698</v>
      </c>
      <c r="C262" s="110" t="s">
        <v>2872</v>
      </c>
      <c r="D262" s="110" t="s">
        <v>4108</v>
      </c>
      <c r="E262" s="110" t="s">
        <v>4109</v>
      </c>
      <c r="F262" s="110" t="s">
        <v>3124</v>
      </c>
      <c r="G262" s="110" t="s">
        <v>4110</v>
      </c>
      <c r="H262" s="106" t="s">
        <v>125</v>
      </c>
      <c r="I262" s="433" t="s">
        <v>4107</v>
      </c>
      <c r="J262" s="73">
        <v>5.7314870999999998</v>
      </c>
      <c r="K262" s="73">
        <v>102.01777629999999</v>
      </c>
    </row>
    <row r="263" spans="1:11" ht="50.15" customHeight="1">
      <c r="A263" s="73">
        <v>259</v>
      </c>
      <c r="B263" s="73" t="s">
        <v>698</v>
      </c>
      <c r="C263" s="110" t="s">
        <v>3127</v>
      </c>
      <c r="D263" s="110" t="s">
        <v>4112</v>
      </c>
      <c r="E263" s="314" t="s">
        <v>4113</v>
      </c>
      <c r="F263" s="110" t="s">
        <v>3130</v>
      </c>
      <c r="G263" s="110" t="s">
        <v>4114</v>
      </c>
      <c r="H263" s="106" t="s">
        <v>125</v>
      </c>
      <c r="I263" s="433" t="s">
        <v>4111</v>
      </c>
      <c r="J263" s="73">
        <v>6.1750822000000003</v>
      </c>
      <c r="K263" s="73">
        <v>102.1823406</v>
      </c>
    </row>
    <row r="264" spans="1:11" ht="50.15" customHeight="1">
      <c r="A264" s="73">
        <v>260</v>
      </c>
      <c r="B264" s="73" t="s">
        <v>698</v>
      </c>
      <c r="C264" s="110" t="s">
        <v>3127</v>
      </c>
      <c r="D264" s="110" t="s">
        <v>4116</v>
      </c>
      <c r="E264" s="314" t="s">
        <v>4117</v>
      </c>
      <c r="F264" s="110" t="s">
        <v>3130</v>
      </c>
      <c r="G264" s="110" t="s">
        <v>4118</v>
      </c>
      <c r="H264" s="106" t="s">
        <v>125</v>
      </c>
      <c r="I264" s="433" t="s">
        <v>4115</v>
      </c>
      <c r="J264" s="73">
        <v>6.1686787000000001</v>
      </c>
      <c r="K264" s="73">
        <v>102.1057265</v>
      </c>
    </row>
    <row r="265" spans="1:11" ht="50.15" customHeight="1">
      <c r="A265" s="73">
        <v>261</v>
      </c>
      <c r="B265" s="73" t="s">
        <v>698</v>
      </c>
      <c r="C265" s="110" t="s">
        <v>3127</v>
      </c>
      <c r="D265" s="110" t="s">
        <v>4120</v>
      </c>
      <c r="E265" s="314" t="s">
        <v>4121</v>
      </c>
      <c r="F265" s="110" t="s">
        <v>3130</v>
      </c>
      <c r="G265" s="110" t="s">
        <v>4122</v>
      </c>
      <c r="H265" s="106" t="s">
        <v>125</v>
      </c>
      <c r="I265" s="433" t="s">
        <v>4119</v>
      </c>
      <c r="J265" s="73">
        <v>6.1502150000000002</v>
      </c>
      <c r="K265" s="73">
        <v>102.1880373</v>
      </c>
    </row>
    <row r="266" spans="1:11" ht="50.15" customHeight="1">
      <c r="A266" s="73">
        <v>262</v>
      </c>
      <c r="B266" s="73" t="s">
        <v>698</v>
      </c>
      <c r="C266" s="110" t="s">
        <v>3127</v>
      </c>
      <c r="D266" s="110" t="s">
        <v>4124</v>
      </c>
      <c r="E266" s="314" t="s">
        <v>4125</v>
      </c>
      <c r="F266" s="110" t="s">
        <v>3130</v>
      </c>
      <c r="G266" s="110" t="s">
        <v>4126</v>
      </c>
      <c r="H266" s="106" t="s">
        <v>125</v>
      </c>
      <c r="I266" s="433" t="s">
        <v>4123</v>
      </c>
      <c r="J266" s="73">
        <v>6.1546164000000001</v>
      </c>
      <c r="K266" s="73">
        <v>102.1561035</v>
      </c>
    </row>
    <row r="267" spans="1:11" ht="50.15" customHeight="1">
      <c r="A267" s="73">
        <v>263</v>
      </c>
      <c r="B267" s="73" t="s">
        <v>698</v>
      </c>
      <c r="C267" s="110" t="s">
        <v>3127</v>
      </c>
      <c r="D267" s="110" t="s">
        <v>4128</v>
      </c>
      <c r="E267" s="110" t="s">
        <v>4129</v>
      </c>
      <c r="F267" s="110">
        <v>16200</v>
      </c>
      <c r="G267" s="110" t="s">
        <v>4130</v>
      </c>
      <c r="H267" s="106" t="s">
        <v>125</v>
      </c>
      <c r="I267" s="433" t="s">
        <v>4127</v>
      </c>
      <c r="J267" s="73">
        <v>6.1025156000000003</v>
      </c>
      <c r="K267" s="73">
        <v>102.19062</v>
      </c>
    </row>
    <row r="268" spans="1:11" ht="50.15" customHeight="1">
      <c r="A268" s="73">
        <v>264</v>
      </c>
      <c r="B268" s="73" t="s">
        <v>698</v>
      </c>
      <c r="C268" s="110" t="s">
        <v>3127</v>
      </c>
      <c r="D268" s="110" t="s">
        <v>4132</v>
      </c>
      <c r="E268" s="110" t="s">
        <v>4133</v>
      </c>
      <c r="F268" s="110">
        <v>16040</v>
      </c>
      <c r="G268" s="110" t="s">
        <v>4134</v>
      </c>
      <c r="H268" s="106" t="s">
        <v>125</v>
      </c>
      <c r="I268" s="433" t="s">
        <v>4131</v>
      </c>
      <c r="J268" s="73">
        <v>6.1630837999999999</v>
      </c>
      <c r="K268" s="73">
        <v>102.2264097</v>
      </c>
    </row>
    <row r="269" spans="1:11" ht="50.15" customHeight="1">
      <c r="A269" s="73">
        <v>265</v>
      </c>
      <c r="B269" s="73" t="s">
        <v>698</v>
      </c>
      <c r="C269" s="110" t="s">
        <v>3127</v>
      </c>
      <c r="D269" s="110" t="s">
        <v>4136</v>
      </c>
      <c r="E269" s="314" t="s">
        <v>4137</v>
      </c>
      <c r="F269" s="110" t="s">
        <v>4138</v>
      </c>
      <c r="G269" s="110" t="s">
        <v>4139</v>
      </c>
      <c r="H269" s="106" t="s">
        <v>125</v>
      </c>
      <c r="I269" s="433" t="s">
        <v>4135</v>
      </c>
      <c r="J269" s="73">
        <v>6.1746221999999999</v>
      </c>
      <c r="K269" s="73">
        <v>102.2101145</v>
      </c>
    </row>
    <row r="270" spans="1:11" ht="50.15" customHeight="1">
      <c r="A270" s="73">
        <v>266</v>
      </c>
      <c r="B270" s="73" t="s">
        <v>698</v>
      </c>
      <c r="C270" s="110" t="s">
        <v>3127</v>
      </c>
      <c r="D270" s="110" t="s">
        <v>4141</v>
      </c>
      <c r="E270" s="314" t="s">
        <v>4142</v>
      </c>
      <c r="F270" s="110" t="s">
        <v>3130</v>
      </c>
      <c r="G270" s="110" t="s">
        <v>4143</v>
      </c>
      <c r="H270" s="106" t="s">
        <v>125</v>
      </c>
      <c r="I270" s="433" t="s">
        <v>4140</v>
      </c>
      <c r="J270" s="73">
        <v>6.1648940999999997</v>
      </c>
      <c r="K270" s="73">
        <v>102.20797330000001</v>
      </c>
    </row>
    <row r="271" spans="1:11" ht="50.15" customHeight="1">
      <c r="A271" s="73">
        <v>267</v>
      </c>
      <c r="B271" s="73" t="s">
        <v>698</v>
      </c>
      <c r="C271" s="110" t="s">
        <v>3127</v>
      </c>
      <c r="D271" s="110" t="s">
        <v>4145</v>
      </c>
      <c r="E271" s="314" t="s">
        <v>4146</v>
      </c>
      <c r="F271" s="110" t="s">
        <v>3586</v>
      </c>
      <c r="G271" s="110" t="s">
        <v>4147</v>
      </c>
      <c r="H271" s="70" t="s">
        <v>65</v>
      </c>
      <c r="I271" s="433" t="s">
        <v>4144</v>
      </c>
      <c r="J271" s="73">
        <v>6.0985661000000002</v>
      </c>
      <c r="K271" s="73">
        <v>102.2072898</v>
      </c>
    </row>
    <row r="272" spans="1:11" ht="50.15" customHeight="1">
      <c r="A272" s="73">
        <v>268</v>
      </c>
      <c r="B272" s="73" t="s">
        <v>698</v>
      </c>
      <c r="C272" s="110" t="s">
        <v>3127</v>
      </c>
      <c r="D272" s="110" t="s">
        <v>4149</v>
      </c>
      <c r="E272" s="314" t="s">
        <v>4150</v>
      </c>
      <c r="F272" s="110" t="s">
        <v>3586</v>
      </c>
      <c r="G272" s="110" t="s">
        <v>4151</v>
      </c>
      <c r="H272" s="70" t="s">
        <v>65</v>
      </c>
      <c r="I272" s="433" t="s">
        <v>4148</v>
      </c>
      <c r="J272" s="73">
        <v>6.1427814999999999</v>
      </c>
      <c r="K272" s="73">
        <v>102.19452320000001</v>
      </c>
    </row>
    <row r="273" spans="1:11" ht="50.15" customHeight="1">
      <c r="A273" s="73">
        <v>269</v>
      </c>
      <c r="B273" s="73" t="s">
        <v>698</v>
      </c>
      <c r="C273" s="110" t="s">
        <v>3127</v>
      </c>
      <c r="D273" s="110" t="s">
        <v>4153</v>
      </c>
      <c r="E273" s="314" t="s">
        <v>4154</v>
      </c>
      <c r="F273" s="110" t="s">
        <v>3130</v>
      </c>
      <c r="G273" s="110" t="s">
        <v>4155</v>
      </c>
      <c r="H273" s="106" t="s">
        <v>125</v>
      </c>
      <c r="I273" s="433" t="s">
        <v>4152</v>
      </c>
      <c r="J273" s="73">
        <v>6.1307049999999998</v>
      </c>
      <c r="K273" s="73">
        <v>102.14502760000001</v>
      </c>
    </row>
    <row r="274" spans="1:11" ht="50.15" customHeight="1">
      <c r="A274" s="73">
        <v>270</v>
      </c>
      <c r="B274" s="73" t="s">
        <v>698</v>
      </c>
      <c r="C274" s="110" t="s">
        <v>3127</v>
      </c>
      <c r="D274" s="110" t="s">
        <v>4157</v>
      </c>
      <c r="E274" s="314" t="s">
        <v>4158</v>
      </c>
      <c r="F274" s="110" t="s">
        <v>3586</v>
      </c>
      <c r="G274" s="110" t="s">
        <v>4159</v>
      </c>
      <c r="H274" s="106" t="s">
        <v>125</v>
      </c>
      <c r="I274" s="433" t="s">
        <v>4156</v>
      </c>
      <c r="J274" s="73">
        <v>6.1257491000000002</v>
      </c>
      <c r="K274" s="73">
        <v>102.19710139999999</v>
      </c>
    </row>
    <row r="275" spans="1:11" ht="50.15" customHeight="1">
      <c r="A275" s="73">
        <v>271</v>
      </c>
      <c r="B275" s="73" t="s">
        <v>698</v>
      </c>
      <c r="C275" s="110" t="s">
        <v>3127</v>
      </c>
      <c r="D275" s="110" t="s">
        <v>4161</v>
      </c>
      <c r="E275" s="314" t="s">
        <v>4162</v>
      </c>
      <c r="F275" s="110">
        <v>16250</v>
      </c>
      <c r="G275" s="110" t="s">
        <v>4163</v>
      </c>
      <c r="H275" s="106" t="s">
        <v>125</v>
      </c>
      <c r="I275" s="433" t="s">
        <v>4160</v>
      </c>
      <c r="J275" s="73">
        <v>6.1435699000000001</v>
      </c>
      <c r="K275" s="73">
        <v>102.2266193</v>
      </c>
    </row>
    <row r="276" spans="1:11" ht="50.15" customHeight="1">
      <c r="A276" s="73">
        <v>272</v>
      </c>
      <c r="B276" s="73" t="s">
        <v>698</v>
      </c>
      <c r="C276" s="110" t="s">
        <v>3127</v>
      </c>
      <c r="D276" s="110" t="s">
        <v>4165</v>
      </c>
      <c r="E276" s="314" t="s">
        <v>4166</v>
      </c>
      <c r="F276" s="110" t="s">
        <v>3130</v>
      </c>
      <c r="G276" s="110" t="s">
        <v>4167</v>
      </c>
      <c r="H276" s="106" t="s">
        <v>125</v>
      </c>
      <c r="I276" s="433" t="s">
        <v>4164</v>
      </c>
      <c r="J276" s="73">
        <v>6.1919206000000004</v>
      </c>
      <c r="K276" s="73">
        <v>102.1747077</v>
      </c>
    </row>
    <row r="277" spans="1:11" ht="50.15" customHeight="1">
      <c r="A277" s="73">
        <v>273</v>
      </c>
      <c r="B277" s="73" t="s">
        <v>698</v>
      </c>
      <c r="C277" s="110" t="s">
        <v>3127</v>
      </c>
      <c r="D277" s="110" t="s">
        <v>4169</v>
      </c>
      <c r="E277" s="314" t="s">
        <v>4170</v>
      </c>
      <c r="F277" s="110" t="s">
        <v>3130</v>
      </c>
      <c r="G277" s="110" t="s">
        <v>4171</v>
      </c>
      <c r="H277" s="106" t="s">
        <v>125</v>
      </c>
      <c r="I277" s="433" t="s">
        <v>4168</v>
      </c>
      <c r="J277" s="73">
        <v>6.1950729999999998</v>
      </c>
      <c r="K277" s="73">
        <v>102.165736</v>
      </c>
    </row>
    <row r="278" spans="1:11" ht="50.15" customHeight="1">
      <c r="A278" s="73">
        <v>274</v>
      </c>
      <c r="B278" s="73" t="s">
        <v>698</v>
      </c>
      <c r="C278" s="110" t="s">
        <v>3127</v>
      </c>
      <c r="D278" s="110" t="s">
        <v>4173</v>
      </c>
      <c r="E278" s="314" t="s">
        <v>4174</v>
      </c>
      <c r="F278" s="110" t="s">
        <v>3130</v>
      </c>
      <c r="G278" s="110" t="s">
        <v>4175</v>
      </c>
      <c r="H278" s="106" t="s">
        <v>125</v>
      </c>
      <c r="I278" s="433" t="s">
        <v>4172</v>
      </c>
      <c r="J278" s="73">
        <v>6.2118270999999998</v>
      </c>
      <c r="K278" s="73">
        <v>102.12861959999999</v>
      </c>
    </row>
    <row r="279" spans="1:11" ht="50.15" customHeight="1">
      <c r="A279" s="73">
        <v>275</v>
      </c>
      <c r="B279" s="73" t="s">
        <v>4176</v>
      </c>
      <c r="C279" s="160" t="s">
        <v>3074</v>
      </c>
      <c r="D279" s="160" t="s">
        <v>4177</v>
      </c>
      <c r="E279" s="160" t="s">
        <v>3203</v>
      </c>
      <c r="F279" s="160">
        <v>16300</v>
      </c>
      <c r="G279" s="160" t="s">
        <v>3078</v>
      </c>
      <c r="H279" s="106" t="s">
        <v>125</v>
      </c>
      <c r="I279" s="420"/>
      <c r="J279" s="305" t="s">
        <v>22</v>
      </c>
      <c r="K279" s="305" t="s">
        <v>22</v>
      </c>
    </row>
    <row r="280" spans="1:11" ht="50.15" customHeight="1">
      <c r="A280" s="73">
        <v>276</v>
      </c>
      <c r="B280" s="73" t="s">
        <v>4176</v>
      </c>
      <c r="C280" s="410" t="s">
        <v>3080</v>
      </c>
      <c r="D280" s="411" t="s">
        <v>4178</v>
      </c>
      <c r="E280" s="411" t="s">
        <v>3206</v>
      </c>
      <c r="F280" s="184" t="s">
        <v>3083</v>
      </c>
      <c r="G280" s="184" t="s">
        <v>3380</v>
      </c>
      <c r="H280" s="77" t="s">
        <v>57</v>
      </c>
      <c r="I280" s="420"/>
      <c r="J280" s="305" t="s">
        <v>22</v>
      </c>
      <c r="K280" s="305" t="s">
        <v>22</v>
      </c>
    </row>
    <row r="281" spans="1:11" ht="50.15" customHeight="1">
      <c r="A281" s="73">
        <v>277</v>
      </c>
      <c r="B281" s="73" t="s">
        <v>4176</v>
      </c>
      <c r="C281" s="184" t="s">
        <v>3080</v>
      </c>
      <c r="D281" s="145" t="s">
        <v>14891</v>
      </c>
      <c r="E281" s="184" t="s">
        <v>4179</v>
      </c>
      <c r="F281" s="184">
        <v>18300</v>
      </c>
      <c r="G281" s="184" t="s">
        <v>3084</v>
      </c>
      <c r="H281" s="106" t="s">
        <v>125</v>
      </c>
      <c r="I281" s="420"/>
      <c r="J281" s="305" t="s">
        <v>22</v>
      </c>
      <c r="K281" s="305" t="s">
        <v>22</v>
      </c>
    </row>
    <row r="282" spans="1:11" ht="50.15" customHeight="1">
      <c r="A282" s="73">
        <v>278</v>
      </c>
      <c r="B282" s="73" t="s">
        <v>4176</v>
      </c>
      <c r="C282" s="184" t="s">
        <v>3080</v>
      </c>
      <c r="D282" s="184" t="s">
        <v>4180</v>
      </c>
      <c r="E282" s="184" t="s">
        <v>4181</v>
      </c>
      <c r="F282" s="184">
        <v>18300</v>
      </c>
      <c r="G282" s="77" t="s">
        <v>4182</v>
      </c>
      <c r="H282" s="106" t="s">
        <v>125</v>
      </c>
      <c r="I282" s="420"/>
      <c r="J282" s="305" t="s">
        <v>22</v>
      </c>
      <c r="K282" s="305" t="s">
        <v>22</v>
      </c>
    </row>
    <row r="283" spans="1:11" ht="50.15" customHeight="1">
      <c r="A283" s="73">
        <v>279</v>
      </c>
      <c r="B283" s="123" t="s">
        <v>4176</v>
      </c>
      <c r="C283" s="184" t="s">
        <v>3080</v>
      </c>
      <c r="D283" s="370" t="s">
        <v>4183</v>
      </c>
      <c r="E283" s="370" t="s">
        <v>4184</v>
      </c>
      <c r="F283" s="370">
        <v>18300</v>
      </c>
      <c r="G283" s="355" t="s">
        <v>3211</v>
      </c>
      <c r="H283" s="371" t="s">
        <v>125</v>
      </c>
      <c r="I283" s="420"/>
      <c r="J283" s="305" t="s">
        <v>22</v>
      </c>
      <c r="K283" s="305" t="s">
        <v>22</v>
      </c>
    </row>
    <row r="284" spans="1:11" ht="50.15" customHeight="1">
      <c r="A284" s="73">
        <v>280</v>
      </c>
      <c r="B284" s="73" t="s">
        <v>4176</v>
      </c>
      <c r="C284" s="184" t="s">
        <v>3080</v>
      </c>
      <c r="D284" s="374" t="s">
        <v>14845</v>
      </c>
      <c r="E284" s="373" t="s">
        <v>14847</v>
      </c>
      <c r="F284" s="373">
        <v>18300</v>
      </c>
      <c r="G284" s="373" t="s">
        <v>14849</v>
      </c>
      <c r="H284" s="106" t="s">
        <v>125</v>
      </c>
      <c r="I284" s="420"/>
      <c r="J284" s="305" t="s">
        <v>22</v>
      </c>
      <c r="K284" s="305" t="s">
        <v>22</v>
      </c>
    </row>
    <row r="285" spans="1:11" ht="50.15" customHeight="1">
      <c r="A285" s="73">
        <v>281</v>
      </c>
      <c r="B285" s="73" t="s">
        <v>4176</v>
      </c>
      <c r="C285" s="184" t="s">
        <v>3080</v>
      </c>
      <c r="D285" s="374" t="s">
        <v>14846</v>
      </c>
      <c r="E285" s="373" t="s">
        <v>14848</v>
      </c>
      <c r="F285" s="373">
        <v>18350</v>
      </c>
      <c r="G285" s="373" t="s">
        <v>14850</v>
      </c>
      <c r="H285" s="106" t="s">
        <v>125</v>
      </c>
      <c r="I285" s="420"/>
      <c r="J285" s="305" t="s">
        <v>22</v>
      </c>
      <c r="K285" s="305" t="s">
        <v>22</v>
      </c>
    </row>
    <row r="286" spans="1:11" ht="50.15" customHeight="1">
      <c r="A286" s="73">
        <v>282</v>
      </c>
      <c r="B286" s="73" t="s">
        <v>4176</v>
      </c>
      <c r="C286" s="184" t="s">
        <v>3086</v>
      </c>
      <c r="D286" s="372" t="s">
        <v>4185</v>
      </c>
      <c r="E286" s="372" t="s">
        <v>4186</v>
      </c>
      <c r="F286" s="372">
        <v>17600</v>
      </c>
      <c r="G286" s="356" t="s">
        <v>4187</v>
      </c>
      <c r="H286" s="356" t="s">
        <v>22</v>
      </c>
      <c r="I286" s="420"/>
      <c r="J286" s="305" t="s">
        <v>22</v>
      </c>
      <c r="K286" s="305" t="s">
        <v>22</v>
      </c>
    </row>
    <row r="287" spans="1:11" ht="50.15" customHeight="1">
      <c r="A287" s="73">
        <v>283</v>
      </c>
      <c r="B287" s="73" t="s">
        <v>4176</v>
      </c>
      <c r="C287" s="184" t="s">
        <v>3098</v>
      </c>
      <c r="D287" s="184" t="s">
        <v>4188</v>
      </c>
      <c r="E287" s="184" t="s">
        <v>4189</v>
      </c>
      <c r="F287" s="184" t="s">
        <v>3101</v>
      </c>
      <c r="G287" s="184" t="s">
        <v>3538</v>
      </c>
      <c r="H287" s="77" t="s">
        <v>57</v>
      </c>
      <c r="I287" s="420"/>
      <c r="J287" s="305" t="s">
        <v>22</v>
      </c>
      <c r="K287" s="305" t="s">
        <v>22</v>
      </c>
    </row>
    <row r="288" spans="1:11" ht="50.15" customHeight="1">
      <c r="A288" s="73">
        <v>284</v>
      </c>
      <c r="B288" s="73" t="s">
        <v>4176</v>
      </c>
      <c r="C288" s="184" t="s">
        <v>3104</v>
      </c>
      <c r="D288" s="184" t="s">
        <v>4190</v>
      </c>
      <c r="E288" s="184" t="s">
        <v>4191</v>
      </c>
      <c r="F288" s="184">
        <v>18500</v>
      </c>
      <c r="G288" s="184" t="s">
        <v>4192</v>
      </c>
      <c r="H288" s="106" t="s">
        <v>125</v>
      </c>
      <c r="I288" s="420"/>
      <c r="J288" s="305" t="s">
        <v>22</v>
      </c>
      <c r="K288" s="305" t="s">
        <v>22</v>
      </c>
    </row>
    <row r="289" spans="1:11" ht="50.15" customHeight="1">
      <c r="A289" s="73">
        <v>285</v>
      </c>
      <c r="B289" s="73" t="s">
        <v>4176</v>
      </c>
      <c r="C289" s="184" t="s">
        <v>3110</v>
      </c>
      <c r="D289" s="184" t="s">
        <v>4193</v>
      </c>
      <c r="E289" s="184" t="s">
        <v>4194</v>
      </c>
      <c r="F289" s="184">
        <v>17000</v>
      </c>
      <c r="G289" s="184" t="s">
        <v>4195</v>
      </c>
      <c r="H289" s="106" t="s">
        <v>125</v>
      </c>
      <c r="I289" s="420"/>
      <c r="J289" s="305" t="s">
        <v>22</v>
      </c>
      <c r="K289" s="305" t="s">
        <v>22</v>
      </c>
    </row>
    <row r="290" spans="1:11" ht="50.15" customHeight="1">
      <c r="A290" s="73">
        <v>286</v>
      </c>
      <c r="B290" s="73" t="s">
        <v>4176</v>
      </c>
      <c r="C290" s="184" t="s">
        <v>2872</v>
      </c>
      <c r="D290" s="184" t="s">
        <v>4196</v>
      </c>
      <c r="E290" s="184" t="s">
        <v>4197</v>
      </c>
      <c r="F290" s="184">
        <v>17500</v>
      </c>
      <c r="G290" s="184" t="s">
        <v>4198</v>
      </c>
      <c r="H290" s="106" t="s">
        <v>125</v>
      </c>
      <c r="I290" s="420"/>
      <c r="J290" s="305" t="s">
        <v>22</v>
      </c>
      <c r="K290" s="305" t="s">
        <v>22</v>
      </c>
    </row>
    <row r="291" spans="1:11" ht="59.25" customHeight="1">
      <c r="A291" s="73">
        <v>287</v>
      </c>
      <c r="B291" s="73" t="s">
        <v>1750</v>
      </c>
      <c r="C291" s="82" t="s">
        <v>3110</v>
      </c>
      <c r="D291" s="82" t="s">
        <v>4200</v>
      </c>
      <c r="E291" s="73" t="s">
        <v>4201</v>
      </c>
      <c r="F291" s="82">
        <v>17200</v>
      </c>
      <c r="G291" s="82" t="s">
        <v>4202</v>
      </c>
      <c r="H291" s="82" t="s">
        <v>22</v>
      </c>
      <c r="I291" s="429" t="s">
        <v>4199</v>
      </c>
      <c r="J291" s="73">
        <v>6.0208484999999996</v>
      </c>
      <c r="K291" s="73">
        <v>101.9766691</v>
      </c>
    </row>
    <row r="292" spans="1:11" ht="59.25" customHeight="1">
      <c r="A292" s="73">
        <v>288</v>
      </c>
      <c r="B292" s="73" t="s">
        <v>1750</v>
      </c>
      <c r="C292" s="82" t="s">
        <v>2872</v>
      </c>
      <c r="D292" s="82" t="s">
        <v>4204</v>
      </c>
      <c r="E292" s="73" t="s">
        <v>4205</v>
      </c>
      <c r="F292" s="82">
        <v>17500</v>
      </c>
      <c r="G292" s="82" t="s">
        <v>4206</v>
      </c>
      <c r="H292" s="82" t="s">
        <v>22</v>
      </c>
      <c r="I292" s="429" t="s">
        <v>4203</v>
      </c>
      <c r="J292" s="73">
        <v>5.8350580000000001</v>
      </c>
      <c r="K292" s="73">
        <v>101.9012749</v>
      </c>
    </row>
    <row r="293" spans="1:11" ht="61.5" customHeight="1">
      <c r="A293" s="73">
        <v>289</v>
      </c>
      <c r="B293" s="73" t="s">
        <v>1750</v>
      </c>
      <c r="C293" s="82" t="s">
        <v>4208</v>
      </c>
      <c r="D293" s="82" t="s">
        <v>4209</v>
      </c>
      <c r="E293" s="73" t="s">
        <v>4210</v>
      </c>
      <c r="F293" s="82">
        <v>16210</v>
      </c>
      <c r="G293" s="82" t="s">
        <v>4211</v>
      </c>
      <c r="H293" s="82" t="s">
        <v>22</v>
      </c>
      <c r="I293" s="429" t="s">
        <v>4207</v>
      </c>
      <c r="J293" s="73">
        <v>6.1991000999999999</v>
      </c>
      <c r="K293" s="73">
        <v>102.0889679</v>
      </c>
    </row>
  </sheetData>
  <autoFilter ref="A4:K293" xr:uid="{00000000-0001-0000-0700-000000000000}"/>
  <mergeCells count="2">
    <mergeCell ref="A1:D1"/>
    <mergeCell ref="A2:D2"/>
  </mergeCells>
  <conditionalFormatting sqref="I134:I278">
    <cfRule type="duplicateValues" dxfId="11" priority="18"/>
    <cfRule type="duplicateValues" dxfId="10" priority="19"/>
  </conditionalFormatting>
  <printOptions horizontalCentered="1"/>
  <pageMargins left="0.2" right="0.2" top="0.5" bottom="0.5" header="0.3" footer="0.3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112"/>
  <sheetViews>
    <sheetView zoomScale="80" zoomScaleNormal="80" workbookViewId="0">
      <selection activeCell="O6" sqref="O6"/>
    </sheetView>
  </sheetViews>
  <sheetFormatPr defaultColWidth="9.1796875" defaultRowHeight="50.15" customHeight="1"/>
  <cols>
    <col min="1" max="1" width="5.7265625" style="226" customWidth="1"/>
    <col min="2" max="2" width="19.7265625" style="220" customWidth="1"/>
    <col min="3" max="3" width="20.7265625" style="241" customWidth="1"/>
    <col min="4" max="4" width="30.7265625" style="241" customWidth="1"/>
    <col min="5" max="5" width="40.7265625" style="241" customWidth="1"/>
    <col min="6" max="6" width="10.7265625" style="226" customWidth="1"/>
    <col min="7" max="7" width="15.7265625" style="224" customWidth="1"/>
    <col min="8" max="8" width="15.7265625" style="226" customWidth="1"/>
    <col min="9" max="9" width="15.7265625" style="224" customWidth="1"/>
    <col min="10" max="11" width="15.1796875" style="224" bestFit="1" customWidth="1"/>
    <col min="12" max="16384" width="9.1796875" style="226"/>
  </cols>
  <sheetData>
    <row r="1" spans="1:11" ht="50.15" customHeight="1">
      <c r="A1" s="497" t="s">
        <v>4212</v>
      </c>
      <c r="B1" s="497"/>
      <c r="C1" s="497"/>
      <c r="D1" s="497"/>
      <c r="E1" s="497"/>
      <c r="I1" s="249"/>
    </row>
    <row r="2" spans="1:11" ht="50.15" customHeight="1">
      <c r="A2" s="498" t="s">
        <v>14673</v>
      </c>
      <c r="B2" s="499"/>
      <c r="C2" s="499"/>
      <c r="D2" s="499"/>
      <c r="E2" s="499"/>
      <c r="I2" s="248"/>
    </row>
    <row r="3" spans="1:11" ht="50.15" customHeight="1">
      <c r="A3" s="262"/>
      <c r="B3" s="262"/>
      <c r="C3" s="262"/>
      <c r="D3" s="262"/>
      <c r="E3" s="262"/>
      <c r="I3" s="248"/>
    </row>
    <row r="4" spans="1:1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ht="50.15" customHeight="1">
      <c r="A5" s="227">
        <v>1</v>
      </c>
      <c r="B5" s="222" t="s">
        <v>1805</v>
      </c>
      <c r="C5" s="228" t="s">
        <v>4214</v>
      </c>
      <c r="D5" s="315" t="s">
        <v>4215</v>
      </c>
      <c r="E5" s="228" t="s">
        <v>4216</v>
      </c>
      <c r="F5" s="228">
        <v>75450</v>
      </c>
      <c r="G5" s="229" t="s">
        <v>4217</v>
      </c>
      <c r="H5" s="228" t="s">
        <v>14587</v>
      </c>
      <c r="I5" s="228" t="s">
        <v>4213</v>
      </c>
      <c r="J5" s="227">
        <v>2.2736274000000001</v>
      </c>
      <c r="K5" s="227">
        <v>102.28859629999999</v>
      </c>
    </row>
    <row r="6" spans="1:11" ht="50.15" customHeight="1">
      <c r="A6" s="227">
        <v>2</v>
      </c>
      <c r="B6" s="222" t="s">
        <v>59</v>
      </c>
      <c r="C6" s="230" t="s">
        <v>4219</v>
      </c>
      <c r="D6" s="230" t="s">
        <v>4220</v>
      </c>
      <c r="E6" s="230" t="s">
        <v>4219</v>
      </c>
      <c r="F6" s="230" t="s">
        <v>4221</v>
      </c>
      <c r="G6" s="230" t="s">
        <v>4222</v>
      </c>
      <c r="H6" s="228" t="s">
        <v>14587</v>
      </c>
      <c r="I6" s="230" t="s">
        <v>4218</v>
      </c>
      <c r="J6" s="227">
        <v>2.3814332</v>
      </c>
      <c r="K6" s="227">
        <v>102.20750169999999</v>
      </c>
    </row>
    <row r="7" spans="1:11" ht="50.15" customHeight="1">
      <c r="A7" s="227">
        <v>3</v>
      </c>
      <c r="B7" s="222" t="s">
        <v>59</v>
      </c>
      <c r="C7" s="230" t="s">
        <v>4224</v>
      </c>
      <c r="D7" s="230" t="s">
        <v>4225</v>
      </c>
      <c r="E7" s="230" t="s">
        <v>4224</v>
      </c>
      <c r="F7" s="230" t="s">
        <v>4226</v>
      </c>
      <c r="G7" s="230" t="s">
        <v>4227</v>
      </c>
      <c r="H7" s="228" t="s">
        <v>14587</v>
      </c>
      <c r="I7" s="230" t="s">
        <v>4223</v>
      </c>
      <c r="J7" s="227">
        <v>2.3069207999999999</v>
      </c>
      <c r="K7" s="227">
        <v>102.4291423</v>
      </c>
    </row>
    <row r="8" spans="1:11" ht="50.15" customHeight="1">
      <c r="A8" s="227">
        <v>4</v>
      </c>
      <c r="B8" s="222" t="s">
        <v>59</v>
      </c>
      <c r="C8" s="230" t="s">
        <v>4229</v>
      </c>
      <c r="D8" s="230" t="s">
        <v>4230</v>
      </c>
      <c r="E8" s="230" t="s">
        <v>4231</v>
      </c>
      <c r="F8" s="230" t="s">
        <v>4232</v>
      </c>
      <c r="G8" s="230" t="s">
        <v>4233</v>
      </c>
      <c r="H8" s="228" t="s">
        <v>14587</v>
      </c>
      <c r="I8" s="230" t="s">
        <v>4228</v>
      </c>
      <c r="J8" s="227">
        <v>2.2148080999999999</v>
      </c>
      <c r="K8" s="227">
        <v>102.2657537</v>
      </c>
    </row>
    <row r="9" spans="1:11" ht="50.15" customHeight="1">
      <c r="A9" s="227">
        <v>5</v>
      </c>
      <c r="B9" s="231" t="s">
        <v>121</v>
      </c>
      <c r="C9" s="231" t="s">
        <v>4219</v>
      </c>
      <c r="D9" s="316" t="s">
        <v>4235</v>
      </c>
      <c r="E9" s="316" t="s">
        <v>4236</v>
      </c>
      <c r="F9" s="231">
        <v>78000</v>
      </c>
      <c r="G9" s="230" t="s">
        <v>4237</v>
      </c>
      <c r="H9" s="232" t="s">
        <v>14587</v>
      </c>
      <c r="I9" s="231" t="s">
        <v>4234</v>
      </c>
      <c r="J9" s="227" t="s">
        <v>14923</v>
      </c>
      <c r="K9" s="227" t="s">
        <v>14924</v>
      </c>
    </row>
    <row r="10" spans="1:11" ht="50.15" customHeight="1">
      <c r="A10" s="227">
        <v>6</v>
      </c>
      <c r="B10" s="231" t="s">
        <v>121</v>
      </c>
      <c r="C10" s="231" t="s">
        <v>4224</v>
      </c>
      <c r="D10" s="316" t="s">
        <v>4239</v>
      </c>
      <c r="E10" s="316" t="s">
        <v>4240</v>
      </c>
      <c r="F10" s="231">
        <v>77000</v>
      </c>
      <c r="G10" s="230" t="s">
        <v>4241</v>
      </c>
      <c r="H10" s="232" t="s">
        <v>14587</v>
      </c>
      <c r="I10" s="231" t="s">
        <v>4238</v>
      </c>
      <c r="J10" s="227" t="s">
        <v>14925</v>
      </c>
      <c r="K10" s="227" t="s">
        <v>14926</v>
      </c>
    </row>
    <row r="11" spans="1:11" ht="50.15" customHeight="1">
      <c r="A11" s="227">
        <v>7</v>
      </c>
      <c r="B11" s="231" t="s">
        <v>121</v>
      </c>
      <c r="C11" s="231" t="s">
        <v>4229</v>
      </c>
      <c r="D11" s="316" t="s">
        <v>4243</v>
      </c>
      <c r="E11" s="316" t="s">
        <v>4244</v>
      </c>
      <c r="F11" s="231">
        <v>75400</v>
      </c>
      <c r="G11" s="230" t="s">
        <v>4245</v>
      </c>
      <c r="H11" s="232" t="s">
        <v>14587</v>
      </c>
      <c r="I11" s="231" t="s">
        <v>4242</v>
      </c>
      <c r="J11" s="227" t="s">
        <v>14927</v>
      </c>
      <c r="K11" s="227" t="s">
        <v>14928</v>
      </c>
    </row>
    <row r="12" spans="1:11" ht="50.15" customHeight="1">
      <c r="A12" s="227">
        <v>8</v>
      </c>
      <c r="B12" s="231" t="s">
        <v>4247</v>
      </c>
      <c r="C12" s="231" t="s">
        <v>4229</v>
      </c>
      <c r="D12" s="237" t="s">
        <v>4248</v>
      </c>
      <c r="E12" s="237" t="s">
        <v>4249</v>
      </c>
      <c r="F12" s="231">
        <v>76200</v>
      </c>
      <c r="G12" s="230" t="s">
        <v>4250</v>
      </c>
      <c r="H12" s="232" t="s">
        <v>14587</v>
      </c>
      <c r="I12" s="231" t="s">
        <v>4246</v>
      </c>
      <c r="J12" s="227">
        <v>2.2888752999999999</v>
      </c>
      <c r="K12" s="227">
        <v>102.09227869999999</v>
      </c>
    </row>
    <row r="13" spans="1:11" ht="50.15" customHeight="1">
      <c r="A13" s="227">
        <v>9</v>
      </c>
      <c r="B13" s="222" t="s">
        <v>174</v>
      </c>
      <c r="C13" s="233" t="s">
        <v>4219</v>
      </c>
      <c r="D13" s="233" t="s">
        <v>4252</v>
      </c>
      <c r="E13" s="233" t="s">
        <v>4253</v>
      </c>
      <c r="F13" s="233" t="s">
        <v>4254</v>
      </c>
      <c r="G13" s="233" t="s">
        <v>4255</v>
      </c>
      <c r="H13" s="229" t="s">
        <v>14588</v>
      </c>
      <c r="I13" s="233" t="s">
        <v>4251</v>
      </c>
      <c r="J13" s="227">
        <v>2.3108300000000002</v>
      </c>
      <c r="K13" s="227">
        <v>102.286</v>
      </c>
    </row>
    <row r="14" spans="1:11" ht="50.15" customHeight="1">
      <c r="A14" s="227">
        <v>10</v>
      </c>
      <c r="B14" s="222" t="s">
        <v>174</v>
      </c>
      <c r="C14" s="233" t="s">
        <v>4219</v>
      </c>
      <c r="D14" s="233" t="s">
        <v>4257</v>
      </c>
      <c r="E14" s="234" t="s">
        <v>4258</v>
      </c>
      <c r="F14" s="233" t="s">
        <v>4221</v>
      </c>
      <c r="G14" s="233" t="s">
        <v>4259</v>
      </c>
      <c r="H14" s="230" t="s">
        <v>14589</v>
      </c>
      <c r="I14" s="233" t="s">
        <v>4256</v>
      </c>
      <c r="J14" s="227">
        <v>2.4427653</v>
      </c>
      <c r="K14" s="227">
        <v>102.3009129</v>
      </c>
    </row>
    <row r="15" spans="1:11" ht="50.15" customHeight="1">
      <c r="A15" s="227">
        <v>11</v>
      </c>
      <c r="B15" s="222" t="s">
        <v>174</v>
      </c>
      <c r="C15" s="233" t="s">
        <v>4219</v>
      </c>
      <c r="D15" s="233" t="s">
        <v>4261</v>
      </c>
      <c r="E15" s="233" t="s">
        <v>4262</v>
      </c>
      <c r="F15" s="233" t="s">
        <v>4263</v>
      </c>
      <c r="G15" s="234" t="s">
        <v>4264</v>
      </c>
      <c r="H15" s="229" t="s">
        <v>14588</v>
      </c>
      <c r="I15" s="233" t="s">
        <v>4260</v>
      </c>
      <c r="J15" s="227">
        <v>2.3634734000000002</v>
      </c>
      <c r="K15" s="227">
        <v>102.0337754</v>
      </c>
    </row>
    <row r="16" spans="1:11" ht="50.15" customHeight="1">
      <c r="A16" s="227">
        <v>12</v>
      </c>
      <c r="B16" s="222" t="s">
        <v>174</v>
      </c>
      <c r="C16" s="233" t="s">
        <v>4219</v>
      </c>
      <c r="D16" s="233" t="s">
        <v>4266</v>
      </c>
      <c r="E16" s="233" t="s">
        <v>4267</v>
      </c>
      <c r="F16" s="233" t="s">
        <v>4268</v>
      </c>
      <c r="G16" s="234" t="s">
        <v>4269</v>
      </c>
      <c r="H16" s="230" t="s">
        <v>14589</v>
      </c>
      <c r="I16" s="233" t="s">
        <v>4265</v>
      </c>
      <c r="J16" s="227">
        <v>2.4542299999999999</v>
      </c>
      <c r="K16" s="227">
        <v>102.07089999999999</v>
      </c>
    </row>
    <row r="17" spans="1:11" ht="50.15" customHeight="1">
      <c r="A17" s="227">
        <v>13</v>
      </c>
      <c r="B17" s="222" t="s">
        <v>174</v>
      </c>
      <c r="C17" s="233" t="s">
        <v>4219</v>
      </c>
      <c r="D17" s="233" t="s">
        <v>4271</v>
      </c>
      <c r="E17" s="233" t="s">
        <v>4272</v>
      </c>
      <c r="F17" s="233">
        <v>78000</v>
      </c>
      <c r="G17" s="234" t="s">
        <v>4273</v>
      </c>
      <c r="H17" s="230" t="s">
        <v>14589</v>
      </c>
      <c r="I17" s="233" t="s">
        <v>4270</v>
      </c>
      <c r="J17" s="227">
        <v>2.3806210000000001</v>
      </c>
      <c r="K17" s="227">
        <v>102.33861589999999</v>
      </c>
    </row>
    <row r="18" spans="1:11" ht="50.15" customHeight="1">
      <c r="A18" s="227">
        <v>14</v>
      </c>
      <c r="B18" s="222" t="s">
        <v>174</v>
      </c>
      <c r="C18" s="233" t="s">
        <v>4219</v>
      </c>
      <c r="D18" s="233" t="s">
        <v>4275</v>
      </c>
      <c r="E18" s="233" t="s">
        <v>4276</v>
      </c>
      <c r="F18" s="233" t="s">
        <v>4277</v>
      </c>
      <c r="G18" s="234" t="s">
        <v>4278</v>
      </c>
      <c r="H18" s="229" t="s">
        <v>14588</v>
      </c>
      <c r="I18" s="233" t="s">
        <v>4274</v>
      </c>
      <c r="J18" s="227">
        <v>2.3673814000000002</v>
      </c>
      <c r="K18" s="227">
        <v>102.0934206</v>
      </c>
    </row>
    <row r="19" spans="1:11" ht="50.15" customHeight="1">
      <c r="A19" s="227">
        <v>15</v>
      </c>
      <c r="B19" s="222" t="s">
        <v>174</v>
      </c>
      <c r="C19" s="233" t="s">
        <v>4219</v>
      </c>
      <c r="D19" s="233" t="s">
        <v>4280</v>
      </c>
      <c r="E19" s="233" t="s">
        <v>4281</v>
      </c>
      <c r="F19" s="233" t="s">
        <v>4221</v>
      </c>
      <c r="G19" s="234" t="s">
        <v>4282</v>
      </c>
      <c r="H19" s="229" t="s">
        <v>14588</v>
      </c>
      <c r="I19" s="233" t="s">
        <v>4279</v>
      </c>
      <c r="J19" s="227">
        <v>2.4266519999999998</v>
      </c>
      <c r="K19" s="227">
        <v>102.25004199999999</v>
      </c>
    </row>
    <row r="20" spans="1:11" ht="50.15" customHeight="1">
      <c r="A20" s="227">
        <v>16</v>
      </c>
      <c r="B20" s="222" t="s">
        <v>174</v>
      </c>
      <c r="C20" s="233" t="s">
        <v>4219</v>
      </c>
      <c r="D20" s="233" t="s">
        <v>4284</v>
      </c>
      <c r="E20" s="233" t="s">
        <v>4285</v>
      </c>
      <c r="F20" s="233" t="s">
        <v>4221</v>
      </c>
      <c r="G20" s="234" t="s">
        <v>4286</v>
      </c>
      <c r="H20" s="229" t="s">
        <v>14588</v>
      </c>
      <c r="I20" s="233" t="s">
        <v>4283</v>
      </c>
      <c r="J20" s="227">
        <v>2.4408280000000002</v>
      </c>
      <c r="K20" s="227">
        <v>102.1841939</v>
      </c>
    </row>
    <row r="21" spans="1:11" ht="50.15" customHeight="1">
      <c r="A21" s="227">
        <v>17</v>
      </c>
      <c r="B21" s="222" t="s">
        <v>174</v>
      </c>
      <c r="C21" s="233" t="s">
        <v>4219</v>
      </c>
      <c r="D21" s="233" t="s">
        <v>4288</v>
      </c>
      <c r="E21" s="233" t="s">
        <v>4289</v>
      </c>
      <c r="F21" s="234" t="s">
        <v>4290</v>
      </c>
      <c r="G21" s="234" t="s">
        <v>4291</v>
      </c>
      <c r="H21" s="242" t="s">
        <v>14590</v>
      </c>
      <c r="I21" s="233" t="s">
        <v>4287</v>
      </c>
      <c r="J21" s="227">
        <v>2.4520233999999999</v>
      </c>
      <c r="K21" s="227">
        <v>102.334934</v>
      </c>
    </row>
    <row r="22" spans="1:11" ht="50.15" customHeight="1">
      <c r="A22" s="227">
        <v>18</v>
      </c>
      <c r="B22" s="222" t="s">
        <v>174</v>
      </c>
      <c r="C22" s="233" t="s">
        <v>4219</v>
      </c>
      <c r="D22" s="233" t="s">
        <v>4294</v>
      </c>
      <c r="E22" s="233" t="s">
        <v>4295</v>
      </c>
      <c r="F22" s="233">
        <v>78000</v>
      </c>
      <c r="G22" s="233" t="s">
        <v>4296</v>
      </c>
      <c r="H22" s="242" t="s">
        <v>14590</v>
      </c>
      <c r="I22" s="233" t="s">
        <v>4293</v>
      </c>
      <c r="J22" s="227">
        <v>2.3257430000000001</v>
      </c>
      <c r="K22" s="227">
        <v>102.20800439999999</v>
      </c>
    </row>
    <row r="23" spans="1:11" ht="50.15" customHeight="1">
      <c r="A23" s="227">
        <v>19</v>
      </c>
      <c r="B23" s="222" t="s">
        <v>174</v>
      </c>
      <c r="C23" s="233" t="s">
        <v>4219</v>
      </c>
      <c r="D23" s="233" t="s">
        <v>4298</v>
      </c>
      <c r="E23" s="233" t="s">
        <v>4299</v>
      </c>
      <c r="F23" s="233">
        <v>78000</v>
      </c>
      <c r="G23" s="234" t="s">
        <v>4300</v>
      </c>
      <c r="H23" s="229" t="s">
        <v>14588</v>
      </c>
      <c r="I23" s="233" t="s">
        <v>4297</v>
      </c>
      <c r="J23" s="227">
        <v>2.3814332</v>
      </c>
      <c r="K23" s="227">
        <v>102.20750169999999</v>
      </c>
    </row>
    <row r="24" spans="1:11" ht="50.15" customHeight="1">
      <c r="A24" s="227">
        <v>20</v>
      </c>
      <c r="B24" s="222" t="s">
        <v>174</v>
      </c>
      <c r="C24" s="233" t="s">
        <v>4224</v>
      </c>
      <c r="D24" s="233" t="s">
        <v>4302</v>
      </c>
      <c r="E24" s="233" t="s">
        <v>4303</v>
      </c>
      <c r="F24" s="233" t="s">
        <v>4226</v>
      </c>
      <c r="G24" s="233" t="s">
        <v>4304</v>
      </c>
      <c r="H24" s="228" t="s">
        <v>14587</v>
      </c>
      <c r="I24" s="233" t="s">
        <v>4301</v>
      </c>
      <c r="J24" s="227">
        <v>2.3069907999999999</v>
      </c>
      <c r="K24" s="227">
        <v>102.429258</v>
      </c>
    </row>
    <row r="25" spans="1:11" ht="50.15" customHeight="1">
      <c r="A25" s="227">
        <v>21</v>
      </c>
      <c r="B25" s="222" t="s">
        <v>174</v>
      </c>
      <c r="C25" s="233" t="s">
        <v>4224</v>
      </c>
      <c r="D25" s="233" t="s">
        <v>4306</v>
      </c>
      <c r="E25" s="233" t="s">
        <v>4307</v>
      </c>
      <c r="F25" s="233" t="s">
        <v>4226</v>
      </c>
      <c r="G25" s="233"/>
      <c r="H25" s="242" t="s">
        <v>14590</v>
      </c>
      <c r="I25" s="233" t="s">
        <v>4305</v>
      </c>
      <c r="J25" s="227">
        <v>2.3510811</v>
      </c>
      <c r="K25" s="227">
        <v>102.4040633</v>
      </c>
    </row>
    <row r="26" spans="1:11" ht="50.15" customHeight="1">
      <c r="A26" s="227">
        <v>22</v>
      </c>
      <c r="B26" s="222" t="s">
        <v>174</v>
      </c>
      <c r="C26" s="233" t="s">
        <v>4224</v>
      </c>
      <c r="D26" s="233" t="s">
        <v>4309</v>
      </c>
      <c r="E26" s="233" t="s">
        <v>4310</v>
      </c>
      <c r="F26" s="233" t="s">
        <v>4311</v>
      </c>
      <c r="G26" s="233" t="s">
        <v>4312</v>
      </c>
      <c r="H26" s="228" t="s">
        <v>14587</v>
      </c>
      <c r="I26" s="233" t="s">
        <v>4308</v>
      </c>
      <c r="J26" s="227">
        <v>2.153616</v>
      </c>
      <c r="K26" s="227">
        <v>102.4276534</v>
      </c>
    </row>
    <row r="27" spans="1:11" ht="50.15" customHeight="1">
      <c r="A27" s="227">
        <v>23</v>
      </c>
      <c r="B27" s="222" t="s">
        <v>174</v>
      </c>
      <c r="C27" s="233" t="s">
        <v>4224</v>
      </c>
      <c r="D27" s="233" t="s">
        <v>4314</v>
      </c>
      <c r="E27" s="233" t="s">
        <v>4315</v>
      </c>
      <c r="F27" s="233">
        <v>77500</v>
      </c>
      <c r="G27" s="233" t="s">
        <v>4316</v>
      </c>
      <c r="H27" s="242" t="s">
        <v>14590</v>
      </c>
      <c r="I27" s="233" t="s">
        <v>4313</v>
      </c>
      <c r="J27" s="227">
        <v>2.4001967999999998</v>
      </c>
      <c r="K27" s="227">
        <v>102.3849304</v>
      </c>
    </row>
    <row r="28" spans="1:11" ht="50.15" customHeight="1">
      <c r="A28" s="227">
        <v>24</v>
      </c>
      <c r="B28" s="222" t="s">
        <v>174</v>
      </c>
      <c r="C28" s="233" t="s">
        <v>4224</v>
      </c>
      <c r="D28" s="233" t="s">
        <v>4318</v>
      </c>
      <c r="E28" s="233" t="s">
        <v>4319</v>
      </c>
      <c r="F28" s="233" t="s">
        <v>4320</v>
      </c>
      <c r="G28" s="233" t="s">
        <v>4321</v>
      </c>
      <c r="H28" s="242" t="s">
        <v>14590</v>
      </c>
      <c r="I28" s="233" t="s">
        <v>4317</v>
      </c>
      <c r="J28" s="227">
        <v>2.3584700000000001</v>
      </c>
      <c r="K28" s="227">
        <v>102.5118476</v>
      </c>
    </row>
    <row r="29" spans="1:11" ht="50.15" customHeight="1">
      <c r="A29" s="227">
        <v>25</v>
      </c>
      <c r="B29" s="222" t="s">
        <v>174</v>
      </c>
      <c r="C29" s="233" t="s">
        <v>4224</v>
      </c>
      <c r="D29" s="233" t="s">
        <v>4323</v>
      </c>
      <c r="E29" s="233" t="s">
        <v>4324</v>
      </c>
      <c r="F29" s="233" t="s">
        <v>4325</v>
      </c>
      <c r="G29" s="233" t="s">
        <v>4326</v>
      </c>
      <c r="H29" s="228" t="s">
        <v>14587</v>
      </c>
      <c r="I29" s="233" t="s">
        <v>4322</v>
      </c>
      <c r="J29" s="227">
        <v>2.1244990000000001</v>
      </c>
      <c r="K29" s="227">
        <v>102.49280899999999</v>
      </c>
    </row>
    <row r="30" spans="1:11" ht="50.15" customHeight="1">
      <c r="A30" s="227">
        <v>26</v>
      </c>
      <c r="B30" s="222" t="s">
        <v>174</v>
      </c>
      <c r="C30" s="233" t="s">
        <v>4224</v>
      </c>
      <c r="D30" s="233" t="s">
        <v>4328</v>
      </c>
      <c r="E30" s="233" t="s">
        <v>4329</v>
      </c>
      <c r="F30" s="233" t="s">
        <v>4311</v>
      </c>
      <c r="G30" s="233" t="s">
        <v>4330</v>
      </c>
      <c r="H30" s="228" t="s">
        <v>14587</v>
      </c>
      <c r="I30" s="233" t="s">
        <v>4327</v>
      </c>
      <c r="J30" s="227">
        <v>2.1592620999999999</v>
      </c>
      <c r="K30" s="227">
        <v>102.3422022</v>
      </c>
    </row>
    <row r="31" spans="1:11" ht="50.15" customHeight="1">
      <c r="A31" s="227">
        <v>27</v>
      </c>
      <c r="B31" s="222" t="s">
        <v>174</v>
      </c>
      <c r="C31" s="233" t="s">
        <v>4224</v>
      </c>
      <c r="D31" s="233" t="s">
        <v>4332</v>
      </c>
      <c r="E31" s="233" t="s">
        <v>4333</v>
      </c>
      <c r="F31" s="233">
        <v>77100</v>
      </c>
      <c r="G31" s="233" t="s">
        <v>4334</v>
      </c>
      <c r="H31" s="242" t="s">
        <v>14590</v>
      </c>
      <c r="I31" s="233" t="s">
        <v>4331</v>
      </c>
      <c r="J31" s="227">
        <v>2.3882628000000001</v>
      </c>
      <c r="K31" s="227">
        <v>102.4677983</v>
      </c>
    </row>
    <row r="32" spans="1:11" ht="50.15" customHeight="1">
      <c r="A32" s="227">
        <v>28</v>
      </c>
      <c r="B32" s="222" t="s">
        <v>174</v>
      </c>
      <c r="C32" s="233" t="s">
        <v>4224</v>
      </c>
      <c r="D32" s="233" t="s">
        <v>4336</v>
      </c>
      <c r="E32" s="233" t="s">
        <v>4337</v>
      </c>
      <c r="F32" s="233" t="s">
        <v>4320</v>
      </c>
      <c r="G32" s="233" t="s">
        <v>4338</v>
      </c>
      <c r="H32" s="242" t="s">
        <v>14590</v>
      </c>
      <c r="I32" s="233" t="s">
        <v>4335</v>
      </c>
      <c r="J32" s="227">
        <v>2.4299968000000001</v>
      </c>
      <c r="K32" s="227">
        <v>102.4674184</v>
      </c>
    </row>
    <row r="33" spans="1:11" ht="50.15" customHeight="1">
      <c r="A33" s="227">
        <v>29</v>
      </c>
      <c r="B33" s="222" t="s">
        <v>174</v>
      </c>
      <c r="C33" s="233" t="s">
        <v>4229</v>
      </c>
      <c r="D33" s="233" t="s">
        <v>4340</v>
      </c>
      <c r="E33" s="233" t="s">
        <v>4341</v>
      </c>
      <c r="F33" s="233" t="s">
        <v>4342</v>
      </c>
      <c r="G33" s="233" t="s">
        <v>4343</v>
      </c>
      <c r="H33" s="228" t="s">
        <v>14587</v>
      </c>
      <c r="I33" s="233" t="s">
        <v>4339</v>
      </c>
      <c r="J33" s="227">
        <v>2.2674260999999998</v>
      </c>
      <c r="K33" s="227">
        <v>102.2846878</v>
      </c>
    </row>
    <row r="34" spans="1:11" ht="50.15" customHeight="1">
      <c r="A34" s="227">
        <v>30</v>
      </c>
      <c r="B34" s="222" t="s">
        <v>174</v>
      </c>
      <c r="C34" s="233" t="s">
        <v>4229</v>
      </c>
      <c r="D34" s="233" t="s">
        <v>4345</v>
      </c>
      <c r="E34" s="233" t="s">
        <v>4346</v>
      </c>
      <c r="F34" s="233" t="s">
        <v>4347</v>
      </c>
      <c r="G34" s="233" t="s">
        <v>4348</v>
      </c>
      <c r="H34" s="228" t="s">
        <v>14587</v>
      </c>
      <c r="I34" s="233" t="s">
        <v>4344</v>
      </c>
      <c r="J34" s="227">
        <v>2.2073356999999998</v>
      </c>
      <c r="K34" s="227">
        <v>102.3158573</v>
      </c>
    </row>
    <row r="35" spans="1:11" ht="50.15" customHeight="1">
      <c r="A35" s="227">
        <v>31</v>
      </c>
      <c r="B35" s="222" t="s">
        <v>174</v>
      </c>
      <c r="C35" s="233" t="s">
        <v>4229</v>
      </c>
      <c r="D35" s="233" t="s">
        <v>4350</v>
      </c>
      <c r="E35" s="233" t="s">
        <v>4351</v>
      </c>
      <c r="F35" s="233" t="s">
        <v>4352</v>
      </c>
      <c r="G35" s="233" t="s">
        <v>4353</v>
      </c>
      <c r="H35" s="228" t="s">
        <v>14587</v>
      </c>
      <c r="I35" s="233" t="s">
        <v>4349</v>
      </c>
      <c r="J35" s="227">
        <v>2.2548832999999999</v>
      </c>
      <c r="K35" s="227">
        <v>102.1799721</v>
      </c>
    </row>
    <row r="36" spans="1:11" ht="50.15" customHeight="1">
      <c r="A36" s="227">
        <v>32</v>
      </c>
      <c r="B36" s="222" t="s">
        <v>174</v>
      </c>
      <c r="C36" s="233" t="s">
        <v>4229</v>
      </c>
      <c r="D36" s="233" t="s">
        <v>4355</v>
      </c>
      <c r="E36" s="233" t="s">
        <v>4356</v>
      </c>
      <c r="F36" s="233" t="s">
        <v>4352</v>
      </c>
      <c r="G36" s="233" t="s">
        <v>4357</v>
      </c>
      <c r="H36" s="228" t="s">
        <v>14587</v>
      </c>
      <c r="I36" s="233" t="s">
        <v>4354</v>
      </c>
      <c r="J36" s="227">
        <v>2.2743948999999999</v>
      </c>
      <c r="K36" s="227">
        <v>102.21515650000001</v>
      </c>
    </row>
    <row r="37" spans="1:11" ht="50.15" customHeight="1">
      <c r="A37" s="227">
        <v>33</v>
      </c>
      <c r="B37" s="222" t="s">
        <v>174</v>
      </c>
      <c r="C37" s="233" t="s">
        <v>4229</v>
      </c>
      <c r="D37" s="233" t="s">
        <v>4359</v>
      </c>
      <c r="E37" s="233" t="s">
        <v>4360</v>
      </c>
      <c r="F37" s="233" t="s">
        <v>4361</v>
      </c>
      <c r="G37" s="233" t="s">
        <v>4362</v>
      </c>
      <c r="H37" s="228" t="s">
        <v>14587</v>
      </c>
      <c r="I37" s="233" t="s">
        <v>4358</v>
      </c>
      <c r="J37" s="227">
        <v>2.1944849</v>
      </c>
      <c r="K37" s="227">
        <v>102.2498848</v>
      </c>
    </row>
    <row r="38" spans="1:11" ht="50.15" customHeight="1">
      <c r="A38" s="227">
        <v>34</v>
      </c>
      <c r="B38" s="222" t="s">
        <v>174</v>
      </c>
      <c r="C38" s="233" t="s">
        <v>4229</v>
      </c>
      <c r="D38" s="233" t="s">
        <v>4364</v>
      </c>
      <c r="E38" s="233" t="s">
        <v>4365</v>
      </c>
      <c r="F38" s="233">
        <v>75200</v>
      </c>
      <c r="G38" s="233" t="s">
        <v>4366</v>
      </c>
      <c r="H38" s="228" t="s">
        <v>14587</v>
      </c>
      <c r="I38" s="233" t="s">
        <v>4363</v>
      </c>
      <c r="J38" s="227">
        <v>2.2185638000000001</v>
      </c>
      <c r="K38" s="227">
        <v>102.20074200000001</v>
      </c>
    </row>
    <row r="39" spans="1:11" ht="50.15" customHeight="1">
      <c r="A39" s="227">
        <v>35</v>
      </c>
      <c r="B39" s="222" t="s">
        <v>174</v>
      </c>
      <c r="C39" s="233" t="s">
        <v>4229</v>
      </c>
      <c r="D39" s="233" t="s">
        <v>4368</v>
      </c>
      <c r="E39" s="233" t="s">
        <v>4369</v>
      </c>
      <c r="F39" s="233" t="s">
        <v>4370</v>
      </c>
      <c r="G39" s="233" t="s">
        <v>4371</v>
      </c>
      <c r="H39" s="228" t="s">
        <v>14587</v>
      </c>
      <c r="I39" s="233" t="s">
        <v>4367</v>
      </c>
      <c r="J39" s="227">
        <v>2.2225326000000001</v>
      </c>
      <c r="K39" s="227">
        <v>102.2543488</v>
      </c>
    </row>
    <row r="40" spans="1:11" ht="50.15" customHeight="1">
      <c r="A40" s="227">
        <v>36</v>
      </c>
      <c r="B40" s="222" t="s">
        <v>174</v>
      </c>
      <c r="C40" s="233" t="s">
        <v>4229</v>
      </c>
      <c r="D40" s="233" t="s">
        <v>4373</v>
      </c>
      <c r="E40" s="233" t="s">
        <v>4374</v>
      </c>
      <c r="F40" s="233" t="s">
        <v>4375</v>
      </c>
      <c r="G40" s="233" t="s">
        <v>4376</v>
      </c>
      <c r="H40" s="228" t="s">
        <v>14587</v>
      </c>
      <c r="I40" s="233" t="s">
        <v>4372</v>
      </c>
      <c r="J40" s="227">
        <v>2.2806434000000002</v>
      </c>
      <c r="K40" s="227">
        <v>102.1320676</v>
      </c>
    </row>
    <row r="41" spans="1:11" ht="50.15" customHeight="1">
      <c r="A41" s="227">
        <v>37</v>
      </c>
      <c r="B41" s="222" t="s">
        <v>174</v>
      </c>
      <c r="C41" s="233" t="s">
        <v>4229</v>
      </c>
      <c r="D41" s="233" t="s">
        <v>4378</v>
      </c>
      <c r="E41" s="233" t="s">
        <v>4379</v>
      </c>
      <c r="F41" s="233" t="s">
        <v>4380</v>
      </c>
      <c r="G41" s="233" t="s">
        <v>4381</v>
      </c>
      <c r="H41" s="228" t="s">
        <v>14587</v>
      </c>
      <c r="I41" s="233" t="s">
        <v>4377</v>
      </c>
      <c r="J41" s="227">
        <v>2.2423774000000001</v>
      </c>
      <c r="K41" s="227">
        <v>102.1583576</v>
      </c>
    </row>
    <row r="42" spans="1:11" ht="50.15" customHeight="1">
      <c r="A42" s="227">
        <v>38</v>
      </c>
      <c r="B42" s="222" t="s">
        <v>174</v>
      </c>
      <c r="C42" s="233" t="s">
        <v>4229</v>
      </c>
      <c r="D42" s="233" t="s">
        <v>4383</v>
      </c>
      <c r="E42" s="233" t="s">
        <v>4384</v>
      </c>
      <c r="F42" s="233" t="s">
        <v>4385</v>
      </c>
      <c r="G42" s="233" t="s">
        <v>4386</v>
      </c>
      <c r="H42" s="228" t="s">
        <v>14587</v>
      </c>
      <c r="I42" s="233" t="s">
        <v>4382</v>
      </c>
      <c r="J42" s="227">
        <v>2.2137761</v>
      </c>
      <c r="K42" s="227">
        <v>102.23005070000001</v>
      </c>
    </row>
    <row r="43" spans="1:11" ht="50.15" customHeight="1">
      <c r="A43" s="227">
        <v>39</v>
      </c>
      <c r="B43" s="222" t="s">
        <v>174</v>
      </c>
      <c r="C43" s="233" t="s">
        <v>4229</v>
      </c>
      <c r="D43" s="233" t="s">
        <v>4388</v>
      </c>
      <c r="E43" s="233" t="s">
        <v>4389</v>
      </c>
      <c r="F43" s="233" t="s">
        <v>4390</v>
      </c>
      <c r="G43" s="233" t="s">
        <v>4391</v>
      </c>
      <c r="H43" s="228" t="s">
        <v>14587</v>
      </c>
      <c r="I43" s="233" t="s">
        <v>4387</v>
      </c>
      <c r="J43" s="227">
        <v>2.1873089000000001</v>
      </c>
      <c r="K43" s="227">
        <v>102.2712437</v>
      </c>
    </row>
    <row r="44" spans="1:11" ht="62">
      <c r="A44" s="227">
        <v>40</v>
      </c>
      <c r="B44" s="222" t="s">
        <v>174</v>
      </c>
      <c r="C44" s="238" t="s">
        <v>4229</v>
      </c>
      <c r="D44" s="235" t="s">
        <v>4393</v>
      </c>
      <c r="E44" s="235" t="s">
        <v>4394</v>
      </c>
      <c r="F44" s="235" t="s">
        <v>4395</v>
      </c>
      <c r="G44" s="235" t="s">
        <v>4396</v>
      </c>
      <c r="H44" s="223" t="s">
        <v>14587</v>
      </c>
      <c r="I44" s="235" t="s">
        <v>4392</v>
      </c>
      <c r="J44" s="227">
        <v>2.2013410000000002</v>
      </c>
      <c r="K44" s="227">
        <v>102.2463338</v>
      </c>
    </row>
    <row r="45" spans="1:11" ht="50.15" customHeight="1">
      <c r="A45" s="227">
        <v>41</v>
      </c>
      <c r="B45" s="222" t="s">
        <v>174</v>
      </c>
      <c r="C45" s="238" t="s">
        <v>4229</v>
      </c>
      <c r="D45" s="235" t="s">
        <v>4398</v>
      </c>
      <c r="E45" s="235" t="s">
        <v>4399</v>
      </c>
      <c r="F45" s="235">
        <v>75350</v>
      </c>
      <c r="G45" s="235" t="s">
        <v>4400</v>
      </c>
      <c r="H45" s="223" t="s">
        <v>14587</v>
      </c>
      <c r="I45" s="235" t="s">
        <v>4397</v>
      </c>
      <c r="J45" s="227">
        <v>2.2572656000000002</v>
      </c>
      <c r="K45" s="227">
        <v>102.25347499999999</v>
      </c>
    </row>
    <row r="46" spans="1:11" ht="50.15" customHeight="1">
      <c r="A46" s="227">
        <v>42</v>
      </c>
      <c r="B46" s="222" t="s">
        <v>174</v>
      </c>
      <c r="C46" s="222" t="s">
        <v>4219</v>
      </c>
      <c r="D46" s="222" t="s">
        <v>14582</v>
      </c>
      <c r="E46" s="222" t="s">
        <v>14584</v>
      </c>
      <c r="F46" s="222">
        <v>78300</v>
      </c>
      <c r="G46" s="222" t="s">
        <v>14586</v>
      </c>
      <c r="H46" s="223" t="s">
        <v>9225</v>
      </c>
      <c r="I46" s="222" t="s">
        <v>14580</v>
      </c>
      <c r="J46" s="227">
        <v>2.3240270999999999</v>
      </c>
      <c r="K46" s="227">
        <v>102.0727152</v>
      </c>
    </row>
    <row r="47" spans="1:11" ht="62">
      <c r="A47" s="227">
        <v>43</v>
      </c>
      <c r="B47" s="222" t="s">
        <v>174</v>
      </c>
      <c r="C47" s="222" t="s">
        <v>4224</v>
      </c>
      <c r="D47" s="222" t="s">
        <v>14583</v>
      </c>
      <c r="E47" s="222" t="s">
        <v>14585</v>
      </c>
      <c r="F47" s="222">
        <v>77500</v>
      </c>
      <c r="G47" s="222" t="s">
        <v>4424</v>
      </c>
      <c r="H47" s="223" t="s">
        <v>9225</v>
      </c>
      <c r="I47" s="222" t="s">
        <v>14581</v>
      </c>
      <c r="J47" s="227">
        <v>2.4664499000000002</v>
      </c>
      <c r="K47" s="227">
        <v>102.412041</v>
      </c>
    </row>
    <row r="48" spans="1:11" ht="50.15" customHeight="1">
      <c r="A48" s="227">
        <v>44</v>
      </c>
      <c r="B48" s="222" t="s">
        <v>614</v>
      </c>
      <c r="C48" s="223" t="s">
        <v>4219</v>
      </c>
      <c r="D48" s="223" t="s">
        <v>4402</v>
      </c>
      <c r="E48" s="223" t="s">
        <v>4403</v>
      </c>
      <c r="F48" s="223" t="s">
        <v>4221</v>
      </c>
      <c r="G48" s="223" t="s">
        <v>4404</v>
      </c>
      <c r="H48" s="223" t="s">
        <v>14587</v>
      </c>
      <c r="I48" s="223" t="s">
        <v>4401</v>
      </c>
      <c r="J48" s="227">
        <v>2.3733209999999998</v>
      </c>
      <c r="K48" s="227">
        <v>102.2299519</v>
      </c>
    </row>
    <row r="49" spans="1:11" ht="50.15" customHeight="1">
      <c r="A49" s="227">
        <v>45</v>
      </c>
      <c r="B49" s="222" t="s">
        <v>614</v>
      </c>
      <c r="C49" s="236" t="s">
        <v>4219</v>
      </c>
      <c r="D49" s="236" t="s">
        <v>4406</v>
      </c>
      <c r="E49" s="236" t="s">
        <v>4407</v>
      </c>
      <c r="F49" s="236" t="s">
        <v>4254</v>
      </c>
      <c r="G49" s="236" t="s">
        <v>4408</v>
      </c>
      <c r="H49" s="223" t="s">
        <v>14587</v>
      </c>
      <c r="I49" s="236" t="s">
        <v>4405</v>
      </c>
      <c r="J49" s="227">
        <v>2.3218580000000002</v>
      </c>
      <c r="K49" s="227">
        <v>102.27884109999999</v>
      </c>
    </row>
    <row r="50" spans="1:11" ht="50.15" customHeight="1">
      <c r="A50" s="227">
        <v>47</v>
      </c>
      <c r="B50" s="222" t="s">
        <v>614</v>
      </c>
      <c r="C50" s="223" t="s">
        <v>4224</v>
      </c>
      <c r="D50" s="223" t="s">
        <v>4411</v>
      </c>
      <c r="E50" s="223" t="s">
        <v>4412</v>
      </c>
      <c r="F50" s="223" t="s">
        <v>4413</v>
      </c>
      <c r="G50" s="223" t="s">
        <v>4414</v>
      </c>
      <c r="H50" s="223" t="s">
        <v>14587</v>
      </c>
      <c r="I50" s="223" t="s">
        <v>4410</v>
      </c>
      <c r="J50" s="227">
        <v>2.2616421999999998</v>
      </c>
      <c r="K50" s="227">
        <v>102.376701</v>
      </c>
    </row>
    <row r="51" spans="1:11" ht="50.15" customHeight="1">
      <c r="A51" s="227">
        <v>48</v>
      </c>
      <c r="B51" s="222" t="s">
        <v>614</v>
      </c>
      <c r="C51" s="238" t="s">
        <v>4224</v>
      </c>
      <c r="D51" s="235" t="s">
        <v>4416</v>
      </c>
      <c r="E51" s="235" t="s">
        <v>4417</v>
      </c>
      <c r="F51" s="235" t="s">
        <v>4418</v>
      </c>
      <c r="G51" s="235" t="s">
        <v>4419</v>
      </c>
      <c r="H51" s="223" t="s">
        <v>14587</v>
      </c>
      <c r="I51" s="235" t="s">
        <v>4415</v>
      </c>
      <c r="J51" s="227">
        <v>2.1503066</v>
      </c>
      <c r="K51" s="227">
        <v>102.3879122</v>
      </c>
    </row>
    <row r="52" spans="1:11" ht="50.15" customHeight="1">
      <c r="A52" s="227">
        <v>49</v>
      </c>
      <c r="B52" s="222" t="s">
        <v>614</v>
      </c>
      <c r="C52" s="238" t="s">
        <v>4224</v>
      </c>
      <c r="D52" s="235" t="s">
        <v>4421</v>
      </c>
      <c r="E52" s="235" t="s">
        <v>4422</v>
      </c>
      <c r="F52" s="243">
        <v>77000</v>
      </c>
      <c r="G52" s="235" t="s">
        <v>4423</v>
      </c>
      <c r="H52" s="221" t="s">
        <v>14591</v>
      </c>
      <c r="I52" s="235" t="s">
        <v>4420</v>
      </c>
      <c r="J52" s="227">
        <v>2.2989576999999999</v>
      </c>
      <c r="K52" s="227">
        <v>102.4657428</v>
      </c>
    </row>
    <row r="53" spans="1:11" ht="50.15" customHeight="1">
      <c r="A53" s="227">
        <v>50</v>
      </c>
      <c r="B53" s="222" t="s">
        <v>614</v>
      </c>
      <c r="C53" s="237" t="s">
        <v>4224</v>
      </c>
      <c r="D53" s="237" t="s">
        <v>4426</v>
      </c>
      <c r="E53" s="237" t="s">
        <v>4427</v>
      </c>
      <c r="F53" s="237">
        <v>77400</v>
      </c>
      <c r="G53" s="237" t="s">
        <v>4428</v>
      </c>
      <c r="H53" s="223" t="s">
        <v>14587</v>
      </c>
      <c r="I53" s="237" t="s">
        <v>4425</v>
      </c>
      <c r="J53" s="227">
        <v>2.1258900000000001</v>
      </c>
      <c r="K53" s="227">
        <v>102.49056109999999</v>
      </c>
    </row>
    <row r="54" spans="1:11" ht="50.15" customHeight="1">
      <c r="A54" s="227">
        <v>51</v>
      </c>
      <c r="B54" s="222" t="s">
        <v>614</v>
      </c>
      <c r="C54" s="223" t="s">
        <v>4229</v>
      </c>
      <c r="D54" s="223" t="s">
        <v>4430</v>
      </c>
      <c r="E54" s="223" t="s">
        <v>4431</v>
      </c>
      <c r="F54" s="223" t="s">
        <v>4342</v>
      </c>
      <c r="G54" s="223" t="s">
        <v>4432</v>
      </c>
      <c r="H54" s="223" t="s">
        <v>14587</v>
      </c>
      <c r="I54" s="223" t="s">
        <v>4429</v>
      </c>
      <c r="J54" s="227">
        <v>2.2544111</v>
      </c>
      <c r="K54" s="227">
        <v>102.3063052</v>
      </c>
    </row>
    <row r="55" spans="1:11" ht="50.15" customHeight="1">
      <c r="A55" s="227">
        <v>52</v>
      </c>
      <c r="B55" s="222" t="s">
        <v>614</v>
      </c>
      <c r="C55" s="238" t="s">
        <v>4229</v>
      </c>
      <c r="D55" s="235" t="s">
        <v>4434</v>
      </c>
      <c r="E55" s="235" t="s">
        <v>4435</v>
      </c>
      <c r="F55" s="235" t="s">
        <v>4352</v>
      </c>
      <c r="G55" s="235" t="s">
        <v>4436</v>
      </c>
      <c r="H55" s="223" t="s">
        <v>14587</v>
      </c>
      <c r="I55" s="235" t="s">
        <v>4433</v>
      </c>
      <c r="J55" s="227">
        <v>2.2578521</v>
      </c>
      <c r="K55" s="227">
        <v>102.1957706</v>
      </c>
    </row>
    <row r="56" spans="1:11" ht="50.15" customHeight="1">
      <c r="A56" s="227">
        <v>53</v>
      </c>
      <c r="B56" s="222" t="s">
        <v>614</v>
      </c>
      <c r="C56" s="238" t="s">
        <v>4229</v>
      </c>
      <c r="D56" s="235" t="s">
        <v>4438</v>
      </c>
      <c r="E56" s="235" t="s">
        <v>4439</v>
      </c>
      <c r="F56" s="235" t="s">
        <v>4347</v>
      </c>
      <c r="G56" s="235" t="s">
        <v>4440</v>
      </c>
      <c r="H56" s="223" t="s">
        <v>14587</v>
      </c>
      <c r="I56" s="235" t="s">
        <v>4437</v>
      </c>
      <c r="J56" s="227">
        <v>2.2035741</v>
      </c>
      <c r="K56" s="227">
        <v>102.311589</v>
      </c>
    </row>
    <row r="57" spans="1:11" ht="50.15" customHeight="1">
      <c r="A57" s="227">
        <v>54</v>
      </c>
      <c r="B57" s="222" t="s">
        <v>614</v>
      </c>
      <c r="C57" s="236" t="s">
        <v>4229</v>
      </c>
      <c r="D57" s="236" t="s">
        <v>4442</v>
      </c>
      <c r="E57" s="236" t="s">
        <v>4443</v>
      </c>
      <c r="F57" s="236" t="s">
        <v>4375</v>
      </c>
      <c r="G57" s="236" t="s">
        <v>4444</v>
      </c>
      <c r="H57" s="223" t="s">
        <v>14587</v>
      </c>
      <c r="I57" s="236" t="s">
        <v>4441</v>
      </c>
      <c r="J57" s="227">
        <v>2.2932741000000001</v>
      </c>
      <c r="K57" s="227">
        <v>102.1369954</v>
      </c>
    </row>
    <row r="58" spans="1:11" ht="50.15" customHeight="1">
      <c r="A58" s="227">
        <v>55</v>
      </c>
      <c r="B58" s="222" t="s">
        <v>614</v>
      </c>
      <c r="C58" s="236" t="s">
        <v>4229</v>
      </c>
      <c r="D58" s="236" t="s">
        <v>4446</v>
      </c>
      <c r="E58" s="236" t="s">
        <v>4447</v>
      </c>
      <c r="F58" s="236">
        <v>76400</v>
      </c>
      <c r="G58" s="236" t="s">
        <v>4448</v>
      </c>
      <c r="H58" s="223" t="s">
        <v>14587</v>
      </c>
      <c r="I58" s="236" t="s">
        <v>4445</v>
      </c>
      <c r="J58" s="227">
        <v>2.2517372</v>
      </c>
      <c r="K58" s="227">
        <v>102.1570658</v>
      </c>
    </row>
    <row r="59" spans="1:11" ht="50.15" customHeight="1">
      <c r="A59" s="227">
        <v>56</v>
      </c>
      <c r="B59" s="222" t="s">
        <v>614</v>
      </c>
      <c r="C59" s="236" t="s">
        <v>4229</v>
      </c>
      <c r="D59" s="236" t="s">
        <v>4450</v>
      </c>
      <c r="E59" s="236" t="s">
        <v>4451</v>
      </c>
      <c r="F59" s="236">
        <v>75250</v>
      </c>
      <c r="G59" s="238" t="s">
        <v>22</v>
      </c>
      <c r="H59" s="223" t="s">
        <v>14587</v>
      </c>
      <c r="I59" s="227" t="s">
        <v>4449</v>
      </c>
      <c r="J59" s="227">
        <v>2.2964427000000001</v>
      </c>
      <c r="K59" s="227">
        <v>102.2400746</v>
      </c>
    </row>
    <row r="60" spans="1:11" ht="50.15" customHeight="1">
      <c r="A60" s="227">
        <v>57</v>
      </c>
      <c r="B60" s="222" t="s">
        <v>698</v>
      </c>
      <c r="C60" s="221" t="s">
        <v>4219</v>
      </c>
      <c r="D60" s="221" t="s">
        <v>4453</v>
      </c>
      <c r="E60" s="317" t="s">
        <v>4454</v>
      </c>
      <c r="F60" s="221" t="s">
        <v>4263</v>
      </c>
      <c r="G60" s="221" t="s">
        <v>4455</v>
      </c>
      <c r="H60" s="230" t="s">
        <v>14589</v>
      </c>
      <c r="I60" s="221" t="s">
        <v>4452</v>
      </c>
      <c r="J60" s="227">
        <v>2.3856600000000001</v>
      </c>
      <c r="K60" s="227">
        <v>102.0495971</v>
      </c>
    </row>
    <row r="61" spans="1:11" ht="50.15" customHeight="1">
      <c r="A61" s="227">
        <v>58</v>
      </c>
      <c r="B61" s="222" t="s">
        <v>698</v>
      </c>
      <c r="C61" s="221" t="s">
        <v>4219</v>
      </c>
      <c r="D61" s="221" t="s">
        <v>4457</v>
      </c>
      <c r="E61" s="316" t="s">
        <v>4458</v>
      </c>
      <c r="F61" s="221" t="s">
        <v>4254</v>
      </c>
      <c r="G61" s="239" t="s">
        <v>4459</v>
      </c>
      <c r="H61" s="230" t="s">
        <v>14589</v>
      </c>
      <c r="I61" s="221" t="s">
        <v>4456</v>
      </c>
      <c r="J61" s="227">
        <v>2.3233432999999999</v>
      </c>
      <c r="K61" s="227">
        <v>102.25810269999999</v>
      </c>
    </row>
    <row r="62" spans="1:11" ht="50.15" customHeight="1">
      <c r="A62" s="227">
        <v>59</v>
      </c>
      <c r="B62" s="222" t="s">
        <v>698</v>
      </c>
      <c r="C62" s="221" t="s">
        <v>4219</v>
      </c>
      <c r="D62" s="221" t="s">
        <v>4461</v>
      </c>
      <c r="E62" s="316" t="s">
        <v>4462</v>
      </c>
      <c r="F62" s="221" t="s">
        <v>4221</v>
      </c>
      <c r="G62" s="221" t="s">
        <v>4463</v>
      </c>
      <c r="H62" s="230" t="s">
        <v>14589</v>
      </c>
      <c r="I62" s="221" t="s">
        <v>4460</v>
      </c>
      <c r="J62" s="227">
        <v>2.4341349999999999</v>
      </c>
      <c r="K62" s="227">
        <v>102.1352789</v>
      </c>
    </row>
    <row r="63" spans="1:11" ht="50.15" customHeight="1">
      <c r="A63" s="227">
        <v>60</v>
      </c>
      <c r="B63" s="222" t="s">
        <v>698</v>
      </c>
      <c r="C63" s="221" t="s">
        <v>4219</v>
      </c>
      <c r="D63" s="221" t="s">
        <v>4465</v>
      </c>
      <c r="E63" s="316" t="s">
        <v>4466</v>
      </c>
      <c r="F63" s="221" t="s">
        <v>4221</v>
      </c>
      <c r="G63" s="221" t="s">
        <v>4467</v>
      </c>
      <c r="H63" s="230" t="s">
        <v>14589</v>
      </c>
      <c r="I63" s="221" t="s">
        <v>4464</v>
      </c>
      <c r="J63" s="227">
        <v>2.3521299999999998</v>
      </c>
      <c r="K63" s="227">
        <v>102.1265161</v>
      </c>
    </row>
    <row r="64" spans="1:11" ht="50.15" customHeight="1">
      <c r="A64" s="227">
        <v>61</v>
      </c>
      <c r="B64" s="222" t="s">
        <v>174</v>
      </c>
      <c r="C64" s="221" t="s">
        <v>4219</v>
      </c>
      <c r="D64" s="221" t="s">
        <v>14575</v>
      </c>
      <c r="E64" s="217" t="s">
        <v>14574</v>
      </c>
      <c r="F64" s="221" t="s">
        <v>4221</v>
      </c>
      <c r="G64" s="221" t="s">
        <v>4469</v>
      </c>
      <c r="H64" s="230" t="s">
        <v>14589</v>
      </c>
      <c r="I64" s="221" t="s">
        <v>4468</v>
      </c>
      <c r="J64" s="227">
        <v>2.410533</v>
      </c>
      <c r="K64" s="227">
        <v>102.247861</v>
      </c>
    </row>
    <row r="65" spans="1:11" ht="50.15" customHeight="1">
      <c r="A65" s="227">
        <v>62</v>
      </c>
      <c r="B65" s="222" t="s">
        <v>698</v>
      </c>
      <c r="C65" s="221" t="s">
        <v>4219</v>
      </c>
      <c r="D65" s="221" t="s">
        <v>4471</v>
      </c>
      <c r="E65" s="316" t="s">
        <v>4472</v>
      </c>
      <c r="F65" s="221" t="s">
        <v>4277</v>
      </c>
      <c r="G65" s="221" t="s">
        <v>4473</v>
      </c>
      <c r="H65" s="230" t="s">
        <v>14589</v>
      </c>
      <c r="I65" s="221" t="s">
        <v>4470</v>
      </c>
      <c r="J65" s="227">
        <v>2.3724945000000002</v>
      </c>
      <c r="K65" s="227">
        <v>102.0758658</v>
      </c>
    </row>
    <row r="66" spans="1:11" ht="50.15" customHeight="1">
      <c r="A66" s="227">
        <v>63</v>
      </c>
      <c r="B66" s="222" t="s">
        <v>698</v>
      </c>
      <c r="C66" s="221" t="s">
        <v>4219</v>
      </c>
      <c r="D66" s="221" t="s">
        <v>4475</v>
      </c>
      <c r="E66" s="316" t="s">
        <v>4476</v>
      </c>
      <c r="F66" s="221" t="s">
        <v>4263</v>
      </c>
      <c r="G66" s="221" t="s">
        <v>4477</v>
      </c>
      <c r="H66" s="230" t="s">
        <v>14589</v>
      </c>
      <c r="I66" s="221" t="s">
        <v>4474</v>
      </c>
      <c r="J66" s="227">
        <v>2.374714</v>
      </c>
      <c r="K66" s="227">
        <v>101.98295</v>
      </c>
    </row>
    <row r="67" spans="1:11" ht="50.15" customHeight="1">
      <c r="A67" s="227">
        <v>64</v>
      </c>
      <c r="B67" s="222" t="s">
        <v>698</v>
      </c>
      <c r="C67" s="221" t="s">
        <v>4219</v>
      </c>
      <c r="D67" s="221" t="s">
        <v>4479</v>
      </c>
      <c r="E67" s="317" t="s">
        <v>4480</v>
      </c>
      <c r="F67" s="221" t="s">
        <v>4221</v>
      </c>
      <c r="G67" s="221" t="s">
        <v>4481</v>
      </c>
      <c r="H67" s="230" t="s">
        <v>14589</v>
      </c>
      <c r="I67" s="221" t="s">
        <v>4478</v>
      </c>
      <c r="J67" s="227">
        <v>2.35724</v>
      </c>
      <c r="K67" s="227">
        <v>102.1751809</v>
      </c>
    </row>
    <row r="68" spans="1:11" ht="50.15" customHeight="1">
      <c r="A68" s="227">
        <v>65</v>
      </c>
      <c r="B68" s="222" t="s">
        <v>698</v>
      </c>
      <c r="C68" s="221" t="s">
        <v>4219</v>
      </c>
      <c r="D68" s="221" t="s">
        <v>4483</v>
      </c>
      <c r="E68" s="317" t="s">
        <v>4484</v>
      </c>
      <c r="F68" s="221" t="s">
        <v>4221</v>
      </c>
      <c r="G68" s="221" t="s">
        <v>4485</v>
      </c>
      <c r="H68" s="230" t="s">
        <v>14589</v>
      </c>
      <c r="I68" s="221" t="s">
        <v>4482</v>
      </c>
      <c r="J68" s="227">
        <v>2.3739086999999999</v>
      </c>
      <c r="K68" s="227">
        <v>102.23205040000001</v>
      </c>
    </row>
    <row r="69" spans="1:11" ht="50.15" customHeight="1">
      <c r="A69" s="227">
        <v>66</v>
      </c>
      <c r="B69" s="222" t="s">
        <v>698</v>
      </c>
      <c r="C69" s="221" t="s">
        <v>4219</v>
      </c>
      <c r="D69" s="221" t="s">
        <v>4487</v>
      </c>
      <c r="E69" s="221" t="s">
        <v>4488</v>
      </c>
      <c r="F69" s="221" t="s">
        <v>4254</v>
      </c>
      <c r="G69" s="221" t="s">
        <v>4489</v>
      </c>
      <c r="H69" s="230" t="s">
        <v>14589</v>
      </c>
      <c r="I69" s="221" t="s">
        <v>4486</v>
      </c>
      <c r="J69" s="227">
        <v>2.2897156999999999</v>
      </c>
      <c r="K69" s="227">
        <v>102.24299670000001</v>
      </c>
    </row>
    <row r="70" spans="1:11" ht="50.15" customHeight="1">
      <c r="A70" s="227">
        <v>67</v>
      </c>
      <c r="B70" s="222" t="s">
        <v>698</v>
      </c>
      <c r="C70" s="221" t="s">
        <v>4219</v>
      </c>
      <c r="D70" s="221" t="s">
        <v>4491</v>
      </c>
      <c r="E70" s="221" t="s">
        <v>4492</v>
      </c>
      <c r="F70" s="221" t="s">
        <v>4221</v>
      </c>
      <c r="G70" s="221" t="s">
        <v>4493</v>
      </c>
      <c r="H70" s="230" t="s">
        <v>14589</v>
      </c>
      <c r="I70" s="221" t="s">
        <v>4490</v>
      </c>
      <c r="J70" s="227">
        <v>2.4025504999999998</v>
      </c>
      <c r="K70" s="227">
        <v>102.2120702</v>
      </c>
    </row>
    <row r="71" spans="1:11" ht="50.15" customHeight="1">
      <c r="A71" s="227">
        <v>68</v>
      </c>
      <c r="B71" s="222" t="s">
        <v>698</v>
      </c>
      <c r="C71" s="221" t="s">
        <v>4219</v>
      </c>
      <c r="D71" s="221" t="s">
        <v>4495</v>
      </c>
      <c r="E71" s="221" t="s">
        <v>4496</v>
      </c>
      <c r="F71" s="221" t="s">
        <v>4221</v>
      </c>
      <c r="G71" s="221" t="s">
        <v>4497</v>
      </c>
      <c r="H71" s="230" t="s">
        <v>14589</v>
      </c>
      <c r="I71" s="221" t="s">
        <v>4494</v>
      </c>
      <c r="J71" s="227">
        <v>2.4575819000000001</v>
      </c>
      <c r="K71" s="227">
        <v>102.23039900000001</v>
      </c>
    </row>
    <row r="72" spans="1:11" ht="50.15" customHeight="1">
      <c r="A72" s="227">
        <v>69</v>
      </c>
      <c r="B72" s="222" t="s">
        <v>698</v>
      </c>
      <c r="C72" s="221" t="s">
        <v>4219</v>
      </c>
      <c r="D72" s="221" t="s">
        <v>4499</v>
      </c>
      <c r="E72" s="221" t="s">
        <v>4500</v>
      </c>
      <c r="F72" s="221" t="s">
        <v>4221</v>
      </c>
      <c r="G72" s="221" t="s">
        <v>4501</v>
      </c>
      <c r="H72" s="230" t="s">
        <v>14589</v>
      </c>
      <c r="I72" s="221" t="s">
        <v>4498</v>
      </c>
      <c r="J72" s="227">
        <v>2.4247101999999998</v>
      </c>
      <c r="K72" s="227">
        <v>102.1557261</v>
      </c>
    </row>
    <row r="73" spans="1:11" ht="50.15" customHeight="1">
      <c r="A73" s="227">
        <v>70</v>
      </c>
      <c r="B73" s="222" t="s">
        <v>698</v>
      </c>
      <c r="C73" s="221" t="s">
        <v>4219</v>
      </c>
      <c r="D73" s="221" t="s">
        <v>4503</v>
      </c>
      <c r="E73" s="317" t="s">
        <v>4504</v>
      </c>
      <c r="F73" s="221" t="s">
        <v>4268</v>
      </c>
      <c r="G73" s="221" t="s">
        <v>4505</v>
      </c>
      <c r="H73" s="230" t="s">
        <v>14589</v>
      </c>
      <c r="I73" s="221" t="s">
        <v>4502</v>
      </c>
      <c r="J73" s="227">
        <v>2.3707060000000002</v>
      </c>
      <c r="K73" s="227">
        <v>102.076294</v>
      </c>
    </row>
    <row r="74" spans="1:11" ht="50.15" customHeight="1">
      <c r="A74" s="227">
        <v>71</v>
      </c>
      <c r="B74" s="222" t="s">
        <v>698</v>
      </c>
      <c r="C74" s="221" t="s">
        <v>4219</v>
      </c>
      <c r="D74" s="221" t="s">
        <v>4507</v>
      </c>
      <c r="E74" s="221" t="s">
        <v>4508</v>
      </c>
      <c r="F74" s="221" t="s">
        <v>4221</v>
      </c>
      <c r="G74" s="221" t="s">
        <v>4509</v>
      </c>
      <c r="H74" s="230" t="s">
        <v>14589</v>
      </c>
      <c r="I74" s="221" t="s">
        <v>4506</v>
      </c>
      <c r="J74" s="227">
        <v>2.2921385000000001</v>
      </c>
      <c r="K74" s="227">
        <v>102.08732240000001</v>
      </c>
    </row>
    <row r="75" spans="1:11" ht="50.15" customHeight="1">
      <c r="A75" s="227">
        <v>72</v>
      </c>
      <c r="B75" s="222" t="s">
        <v>698</v>
      </c>
      <c r="C75" s="221" t="s">
        <v>4219</v>
      </c>
      <c r="D75" s="221" t="s">
        <v>4511</v>
      </c>
      <c r="E75" s="221" t="s">
        <v>4512</v>
      </c>
      <c r="F75" s="221" t="s">
        <v>4221</v>
      </c>
      <c r="G75" s="221" t="s">
        <v>4513</v>
      </c>
      <c r="H75" s="230" t="s">
        <v>14589</v>
      </c>
      <c r="I75" s="221" t="s">
        <v>4510</v>
      </c>
      <c r="J75" s="227">
        <v>2.3604020000000001</v>
      </c>
      <c r="K75" s="227">
        <v>102.2089579</v>
      </c>
    </row>
    <row r="76" spans="1:11" ht="50.15" customHeight="1">
      <c r="A76" s="227">
        <v>73</v>
      </c>
      <c r="B76" s="222" t="s">
        <v>698</v>
      </c>
      <c r="C76" s="221" t="s">
        <v>4219</v>
      </c>
      <c r="D76" s="221" t="s">
        <v>4515</v>
      </c>
      <c r="E76" s="221" t="s">
        <v>4516</v>
      </c>
      <c r="F76" s="221" t="s">
        <v>4221</v>
      </c>
      <c r="G76" s="221" t="s">
        <v>4409</v>
      </c>
      <c r="H76" s="230" t="s">
        <v>14589</v>
      </c>
      <c r="I76" s="221" t="s">
        <v>4514</v>
      </c>
      <c r="J76" s="227">
        <v>2.4263271999999998</v>
      </c>
      <c r="K76" s="227">
        <v>102.1893517</v>
      </c>
    </row>
    <row r="77" spans="1:11" ht="50.15" customHeight="1">
      <c r="A77" s="227">
        <v>74</v>
      </c>
      <c r="B77" s="222" t="s">
        <v>698</v>
      </c>
      <c r="C77" s="221" t="s">
        <v>4219</v>
      </c>
      <c r="D77" s="221" t="s">
        <v>4518</v>
      </c>
      <c r="E77" s="221" t="s">
        <v>4519</v>
      </c>
      <c r="F77" s="221">
        <v>78000</v>
      </c>
      <c r="G77" s="221" t="s">
        <v>4520</v>
      </c>
      <c r="H77" s="230" t="s">
        <v>14589</v>
      </c>
      <c r="I77" s="221" t="s">
        <v>4517</v>
      </c>
      <c r="J77" s="227">
        <v>2.4542570000000001</v>
      </c>
      <c r="K77" s="227">
        <v>102.2705438</v>
      </c>
    </row>
    <row r="78" spans="1:11" ht="50.15" customHeight="1">
      <c r="A78" s="227">
        <v>75</v>
      </c>
      <c r="B78" s="222" t="s">
        <v>698</v>
      </c>
      <c r="C78" s="221" t="s">
        <v>4224</v>
      </c>
      <c r="D78" s="221" t="s">
        <v>4522</v>
      </c>
      <c r="E78" s="221" t="s">
        <v>4523</v>
      </c>
      <c r="F78" s="221" t="s">
        <v>4320</v>
      </c>
      <c r="G78" s="221" t="s">
        <v>4524</v>
      </c>
      <c r="H78" s="230" t="s">
        <v>14589</v>
      </c>
      <c r="I78" s="221" t="s">
        <v>4521</v>
      </c>
      <c r="J78" s="227">
        <v>2.386298</v>
      </c>
      <c r="K78" s="227">
        <v>102.53641</v>
      </c>
    </row>
    <row r="79" spans="1:11" ht="50.15" customHeight="1">
      <c r="A79" s="227">
        <v>76</v>
      </c>
      <c r="B79" s="222" t="s">
        <v>698</v>
      </c>
      <c r="C79" s="221" t="s">
        <v>4224</v>
      </c>
      <c r="D79" s="221" t="s">
        <v>4526</v>
      </c>
      <c r="E79" s="221" t="s">
        <v>4527</v>
      </c>
      <c r="F79" s="221">
        <v>77000</v>
      </c>
      <c r="G79" s="221" t="s">
        <v>4528</v>
      </c>
      <c r="H79" s="230" t="s">
        <v>14589</v>
      </c>
      <c r="I79" s="221" t="s">
        <v>4525</v>
      </c>
      <c r="J79" s="227">
        <v>2.27850681880129</v>
      </c>
      <c r="K79" s="227">
        <v>102.39934226158699</v>
      </c>
    </row>
    <row r="80" spans="1:11" ht="50.15" customHeight="1">
      <c r="A80" s="227">
        <v>77</v>
      </c>
      <c r="B80" s="222" t="s">
        <v>698</v>
      </c>
      <c r="C80" s="221" t="s">
        <v>4224</v>
      </c>
      <c r="D80" s="221" t="s">
        <v>4530</v>
      </c>
      <c r="E80" s="221" t="s">
        <v>4531</v>
      </c>
      <c r="F80" s="221" t="s">
        <v>4311</v>
      </c>
      <c r="G80" s="221" t="s">
        <v>4532</v>
      </c>
      <c r="H80" s="230" t="s">
        <v>14589</v>
      </c>
      <c r="I80" s="221" t="s">
        <v>4529</v>
      </c>
      <c r="J80" s="227">
        <v>2.1812323</v>
      </c>
      <c r="K80" s="227">
        <v>102.42659519999999</v>
      </c>
    </row>
    <row r="81" spans="1:11" ht="50.15" customHeight="1">
      <c r="A81" s="227">
        <v>78</v>
      </c>
      <c r="B81" s="222" t="s">
        <v>698</v>
      </c>
      <c r="C81" s="221" t="s">
        <v>4224</v>
      </c>
      <c r="D81" s="221" t="s">
        <v>4534</v>
      </c>
      <c r="E81" s="221" t="s">
        <v>4535</v>
      </c>
      <c r="F81" s="221" t="s">
        <v>4311</v>
      </c>
      <c r="G81" s="221" t="s">
        <v>4536</v>
      </c>
      <c r="H81" s="230" t="s">
        <v>14589</v>
      </c>
      <c r="I81" s="221" t="s">
        <v>4533</v>
      </c>
      <c r="J81" s="227">
        <v>2.1483918000000002</v>
      </c>
      <c r="K81" s="227">
        <v>102.47675390000001</v>
      </c>
    </row>
    <row r="82" spans="1:11" ht="50.15" customHeight="1">
      <c r="A82" s="227">
        <v>79</v>
      </c>
      <c r="B82" s="222" t="s">
        <v>698</v>
      </c>
      <c r="C82" s="221" t="s">
        <v>4224</v>
      </c>
      <c r="D82" s="221" t="s">
        <v>4538</v>
      </c>
      <c r="E82" s="221" t="s">
        <v>4539</v>
      </c>
      <c r="F82" s="221">
        <v>77000</v>
      </c>
      <c r="G82" s="221" t="s">
        <v>4540</v>
      </c>
      <c r="H82" s="230" t="s">
        <v>14589</v>
      </c>
      <c r="I82" s="221" t="s">
        <v>4537</v>
      </c>
      <c r="J82" s="227">
        <v>2.2596609999999999</v>
      </c>
      <c r="K82" s="227">
        <v>102.37785909999999</v>
      </c>
    </row>
    <row r="83" spans="1:11" ht="50.15" customHeight="1">
      <c r="A83" s="227">
        <v>80</v>
      </c>
      <c r="B83" s="222" t="s">
        <v>698</v>
      </c>
      <c r="C83" s="221" t="s">
        <v>4224</v>
      </c>
      <c r="D83" s="221" t="s">
        <v>4542</v>
      </c>
      <c r="E83" s="221" t="s">
        <v>4543</v>
      </c>
      <c r="F83" s="221" t="s">
        <v>4226</v>
      </c>
      <c r="G83" s="221" t="s">
        <v>4544</v>
      </c>
      <c r="H83" s="230" t="s">
        <v>14589</v>
      </c>
      <c r="I83" s="221" t="s">
        <v>4541</v>
      </c>
      <c r="J83" s="227">
        <v>2.2989576999999999</v>
      </c>
      <c r="K83" s="227">
        <v>102.4657428</v>
      </c>
    </row>
    <row r="84" spans="1:11" ht="50.15" customHeight="1">
      <c r="A84" s="227">
        <v>81</v>
      </c>
      <c r="B84" s="222" t="s">
        <v>698</v>
      </c>
      <c r="C84" s="221" t="s">
        <v>4224</v>
      </c>
      <c r="D84" s="221" t="s">
        <v>4546</v>
      </c>
      <c r="E84" s="221" t="s">
        <v>4547</v>
      </c>
      <c r="F84" s="221" t="s">
        <v>4226</v>
      </c>
      <c r="G84" s="221" t="s">
        <v>4548</v>
      </c>
      <c r="H84" s="230" t="s">
        <v>14589</v>
      </c>
      <c r="I84" s="221" t="s">
        <v>4545</v>
      </c>
      <c r="J84" s="227">
        <v>2.286581</v>
      </c>
      <c r="K84" s="227">
        <v>102.48657590000001</v>
      </c>
    </row>
    <row r="85" spans="1:11" ht="50.15" customHeight="1">
      <c r="A85" s="227">
        <v>82</v>
      </c>
      <c r="B85" s="222" t="s">
        <v>698</v>
      </c>
      <c r="C85" s="221" t="s">
        <v>4224</v>
      </c>
      <c r="D85" s="221" t="s">
        <v>4550</v>
      </c>
      <c r="E85" s="221" t="s">
        <v>4551</v>
      </c>
      <c r="F85" s="221" t="s">
        <v>4226</v>
      </c>
      <c r="G85" s="221" t="s">
        <v>4552</v>
      </c>
      <c r="H85" s="230" t="s">
        <v>14589</v>
      </c>
      <c r="I85" s="221" t="s">
        <v>4549</v>
      </c>
      <c r="J85" s="227">
        <v>2.3191313</v>
      </c>
      <c r="K85" s="227">
        <v>102.3912176</v>
      </c>
    </row>
    <row r="86" spans="1:11" ht="50.15" customHeight="1">
      <c r="A86" s="227">
        <v>83</v>
      </c>
      <c r="B86" s="222" t="s">
        <v>698</v>
      </c>
      <c r="C86" s="221" t="s">
        <v>4224</v>
      </c>
      <c r="D86" s="221" t="s">
        <v>4554</v>
      </c>
      <c r="E86" s="221" t="s">
        <v>4555</v>
      </c>
      <c r="F86" s="221" t="s">
        <v>4320</v>
      </c>
      <c r="G86" s="221" t="s">
        <v>4556</v>
      </c>
      <c r="H86" s="230" t="s">
        <v>14589</v>
      </c>
      <c r="I86" s="221" t="s">
        <v>4553</v>
      </c>
      <c r="J86" s="227">
        <v>2.406857</v>
      </c>
      <c r="K86" s="227">
        <v>102.4901579</v>
      </c>
    </row>
    <row r="87" spans="1:11" ht="50.15" customHeight="1">
      <c r="A87" s="227">
        <v>84</v>
      </c>
      <c r="B87" s="222" t="s">
        <v>698</v>
      </c>
      <c r="C87" s="221" t="s">
        <v>4224</v>
      </c>
      <c r="D87" s="221" t="s">
        <v>4558</v>
      </c>
      <c r="E87" s="221" t="s">
        <v>4559</v>
      </c>
      <c r="F87" s="221" t="s">
        <v>4560</v>
      </c>
      <c r="G87" s="221" t="s">
        <v>4561</v>
      </c>
      <c r="H87" s="230" t="s">
        <v>14589</v>
      </c>
      <c r="I87" s="221" t="s">
        <v>4557</v>
      </c>
      <c r="J87" s="227">
        <v>2.3893580000000001</v>
      </c>
      <c r="K87" s="227">
        <v>102.37844200000001</v>
      </c>
    </row>
    <row r="88" spans="1:11" ht="50.15" customHeight="1">
      <c r="A88" s="227">
        <v>85</v>
      </c>
      <c r="B88" s="222" t="s">
        <v>698</v>
      </c>
      <c r="C88" s="221" t="s">
        <v>4224</v>
      </c>
      <c r="D88" s="221" t="s">
        <v>707</v>
      </c>
      <c r="E88" s="221" t="s">
        <v>4563</v>
      </c>
      <c r="F88" s="221">
        <v>77400</v>
      </c>
      <c r="G88" s="221" t="s">
        <v>4564</v>
      </c>
      <c r="H88" s="230" t="s">
        <v>14589</v>
      </c>
      <c r="I88" s="221" t="s">
        <v>4562</v>
      </c>
      <c r="J88" s="227">
        <v>2.1459722999999999</v>
      </c>
      <c r="K88" s="227">
        <v>102.513992</v>
      </c>
    </row>
    <row r="89" spans="1:11" ht="50.15" customHeight="1">
      <c r="A89" s="227">
        <v>86</v>
      </c>
      <c r="B89" s="222" t="s">
        <v>698</v>
      </c>
      <c r="C89" s="221" t="s">
        <v>4224</v>
      </c>
      <c r="D89" s="221" t="s">
        <v>4566</v>
      </c>
      <c r="E89" s="221" t="s">
        <v>4567</v>
      </c>
      <c r="F89" s="221" t="s">
        <v>4311</v>
      </c>
      <c r="G89" s="221" t="s">
        <v>4568</v>
      </c>
      <c r="H89" s="230" t="s">
        <v>14589</v>
      </c>
      <c r="I89" s="221" t="s">
        <v>4565</v>
      </c>
      <c r="J89" s="227">
        <v>2.2211500000000002</v>
      </c>
      <c r="K89" s="227">
        <v>102.45699999999999</v>
      </c>
    </row>
    <row r="90" spans="1:11" ht="50.15" customHeight="1">
      <c r="A90" s="227">
        <v>87</v>
      </c>
      <c r="B90" s="222" t="s">
        <v>698</v>
      </c>
      <c r="C90" s="221" t="s">
        <v>4224</v>
      </c>
      <c r="D90" s="221" t="s">
        <v>4570</v>
      </c>
      <c r="E90" s="221" t="s">
        <v>4571</v>
      </c>
      <c r="F90" s="221" t="s">
        <v>4311</v>
      </c>
      <c r="G90" s="221" t="s">
        <v>4572</v>
      </c>
      <c r="H90" s="230" t="s">
        <v>14589</v>
      </c>
      <c r="I90" s="221" t="s">
        <v>4569</v>
      </c>
      <c r="J90" s="227">
        <v>2.1472250000000002</v>
      </c>
      <c r="K90" s="227">
        <v>102.3977761</v>
      </c>
    </row>
    <row r="91" spans="1:11" ht="50.15" customHeight="1">
      <c r="A91" s="227">
        <v>88</v>
      </c>
      <c r="B91" s="222" t="s">
        <v>698</v>
      </c>
      <c r="C91" s="221" t="s">
        <v>4224</v>
      </c>
      <c r="D91" s="221" t="s">
        <v>4574</v>
      </c>
      <c r="E91" s="221" t="s">
        <v>4575</v>
      </c>
      <c r="F91" s="221">
        <v>77000</v>
      </c>
      <c r="G91" s="221" t="s">
        <v>4576</v>
      </c>
      <c r="H91" s="230" t="s">
        <v>14589</v>
      </c>
      <c r="I91" s="221" t="s">
        <v>4573</v>
      </c>
      <c r="J91" s="227">
        <v>2.2423565999999999</v>
      </c>
      <c r="K91" s="227">
        <v>102.3428936</v>
      </c>
    </row>
    <row r="92" spans="1:11" ht="50.15" customHeight="1">
      <c r="A92" s="227">
        <v>89</v>
      </c>
      <c r="B92" s="222" t="s">
        <v>698</v>
      </c>
      <c r="C92" s="221" t="s">
        <v>4224</v>
      </c>
      <c r="D92" s="233" t="s">
        <v>4578</v>
      </c>
      <c r="E92" s="233" t="s">
        <v>4579</v>
      </c>
      <c r="F92" s="233">
        <v>77500</v>
      </c>
      <c r="G92" s="233" t="s">
        <v>4580</v>
      </c>
      <c r="H92" s="228" t="s">
        <v>14587</v>
      </c>
      <c r="I92" s="221" t="s">
        <v>4577</v>
      </c>
      <c r="J92" s="227">
        <v>2.3966590000000001</v>
      </c>
      <c r="K92" s="227">
        <v>102.4057559</v>
      </c>
    </row>
    <row r="93" spans="1:11" ht="50.15" customHeight="1">
      <c r="A93" s="227">
        <v>90</v>
      </c>
      <c r="B93" s="222" t="s">
        <v>174</v>
      </c>
      <c r="C93" s="221" t="s">
        <v>4229</v>
      </c>
      <c r="D93" s="221" t="s">
        <v>14577</v>
      </c>
      <c r="E93" s="217" t="s">
        <v>14578</v>
      </c>
      <c r="F93" s="221">
        <v>78000</v>
      </c>
      <c r="G93" s="217" t="s">
        <v>14579</v>
      </c>
      <c r="H93" s="223" t="s">
        <v>14587</v>
      </c>
      <c r="I93" s="221" t="s">
        <v>14576</v>
      </c>
      <c r="J93" s="227">
        <v>2.2254651000000001</v>
      </c>
      <c r="K93" s="227">
        <v>102.24135219999999</v>
      </c>
    </row>
    <row r="94" spans="1:11" ht="50.15" customHeight="1">
      <c r="A94" s="227">
        <v>91</v>
      </c>
      <c r="B94" s="222" t="s">
        <v>698</v>
      </c>
      <c r="C94" s="221" t="s">
        <v>4229</v>
      </c>
      <c r="D94" s="221" t="s">
        <v>4582</v>
      </c>
      <c r="E94" s="221" t="s">
        <v>4583</v>
      </c>
      <c r="F94" s="221" t="s">
        <v>4352</v>
      </c>
      <c r="G94" s="221" t="s">
        <v>4584</v>
      </c>
      <c r="H94" s="223" t="s">
        <v>14587</v>
      </c>
      <c r="I94" s="221" t="s">
        <v>4581</v>
      </c>
      <c r="J94" s="227">
        <v>2.2895156999999999</v>
      </c>
      <c r="K94" s="227">
        <v>102.19135540000001</v>
      </c>
    </row>
    <row r="95" spans="1:11" ht="50.15" customHeight="1">
      <c r="A95" s="227">
        <v>92</v>
      </c>
      <c r="B95" s="222" t="s">
        <v>698</v>
      </c>
      <c r="C95" s="221" t="s">
        <v>4229</v>
      </c>
      <c r="D95" s="221" t="s">
        <v>4586</v>
      </c>
      <c r="E95" s="221" t="s">
        <v>4587</v>
      </c>
      <c r="F95" s="221" t="s">
        <v>4342</v>
      </c>
      <c r="G95" s="221" t="s">
        <v>4588</v>
      </c>
      <c r="H95" s="223" t="s">
        <v>14587</v>
      </c>
      <c r="I95" s="221" t="s">
        <v>4585</v>
      </c>
      <c r="J95" s="227">
        <v>2.22254</v>
      </c>
      <c r="K95" s="227">
        <v>102.29687389999999</v>
      </c>
    </row>
    <row r="96" spans="1:11" ht="50.15" customHeight="1">
      <c r="A96" s="227">
        <v>93</v>
      </c>
      <c r="B96" s="222" t="s">
        <v>698</v>
      </c>
      <c r="C96" s="221" t="s">
        <v>4229</v>
      </c>
      <c r="D96" s="221" t="s">
        <v>4590</v>
      </c>
      <c r="E96" s="221" t="s">
        <v>4591</v>
      </c>
      <c r="F96" s="221" t="s">
        <v>4232</v>
      </c>
      <c r="G96" s="221" t="s">
        <v>4592</v>
      </c>
      <c r="H96" s="223" t="s">
        <v>14587</v>
      </c>
      <c r="I96" s="221" t="s">
        <v>4589</v>
      </c>
      <c r="J96" s="227">
        <v>2.2138977</v>
      </c>
      <c r="K96" s="227">
        <v>102.27566469999999</v>
      </c>
    </row>
    <row r="97" spans="1:11" ht="50.15" customHeight="1">
      <c r="A97" s="227">
        <v>94</v>
      </c>
      <c r="B97" s="222" t="s">
        <v>698</v>
      </c>
      <c r="C97" s="221" t="s">
        <v>4229</v>
      </c>
      <c r="D97" s="221" t="s">
        <v>4594</v>
      </c>
      <c r="E97" s="221" t="s">
        <v>4595</v>
      </c>
      <c r="F97" s="221" t="s">
        <v>4352</v>
      </c>
      <c r="G97" s="221" t="s">
        <v>4596</v>
      </c>
      <c r="H97" s="223" t="s">
        <v>14587</v>
      </c>
      <c r="I97" s="221" t="s">
        <v>4593</v>
      </c>
      <c r="J97" s="227">
        <v>2.2969655000000002</v>
      </c>
      <c r="K97" s="227">
        <v>102.2516495</v>
      </c>
    </row>
    <row r="98" spans="1:11" ht="50.15" customHeight="1">
      <c r="A98" s="227">
        <v>95</v>
      </c>
      <c r="B98" s="222" t="s">
        <v>698</v>
      </c>
      <c r="C98" s="221" t="s">
        <v>4229</v>
      </c>
      <c r="D98" s="221" t="s">
        <v>4598</v>
      </c>
      <c r="E98" s="221" t="s">
        <v>4599</v>
      </c>
      <c r="F98" s="221" t="s">
        <v>4390</v>
      </c>
      <c r="G98" s="221" t="s">
        <v>4600</v>
      </c>
      <c r="H98" s="223" t="s">
        <v>14587</v>
      </c>
      <c r="I98" s="221" t="s">
        <v>4597</v>
      </c>
      <c r="J98" s="227">
        <v>2.2039176999999999</v>
      </c>
      <c r="K98" s="227">
        <v>102.2834075</v>
      </c>
    </row>
    <row r="99" spans="1:11" ht="50.15" customHeight="1">
      <c r="A99" s="227">
        <v>96</v>
      </c>
      <c r="B99" s="222" t="s">
        <v>698</v>
      </c>
      <c r="C99" s="221" t="s">
        <v>4229</v>
      </c>
      <c r="D99" s="221" t="s">
        <v>4602</v>
      </c>
      <c r="E99" s="221" t="s">
        <v>4603</v>
      </c>
      <c r="F99" s="221" t="s">
        <v>4347</v>
      </c>
      <c r="G99" s="221" t="s">
        <v>4604</v>
      </c>
      <c r="H99" s="223" t="s">
        <v>14587</v>
      </c>
      <c r="I99" s="221" t="s">
        <v>4601</v>
      </c>
      <c r="J99" s="227">
        <v>2.1940865999999999</v>
      </c>
      <c r="K99" s="227">
        <v>102.35030089999999</v>
      </c>
    </row>
    <row r="100" spans="1:11" ht="50.15" customHeight="1">
      <c r="A100" s="227">
        <v>97</v>
      </c>
      <c r="B100" s="222" t="s">
        <v>698</v>
      </c>
      <c r="C100" s="221" t="s">
        <v>4229</v>
      </c>
      <c r="D100" s="221" t="s">
        <v>4606</v>
      </c>
      <c r="E100" s="221" t="s">
        <v>4607</v>
      </c>
      <c r="F100" s="221">
        <v>76400</v>
      </c>
      <c r="G100" s="221" t="s">
        <v>4608</v>
      </c>
      <c r="H100" s="223" t="s">
        <v>14587</v>
      </c>
      <c r="I100" s="221" t="s">
        <v>4605</v>
      </c>
      <c r="J100" s="227">
        <v>2.2522489999999999</v>
      </c>
      <c r="K100" s="227">
        <v>102.15783860000001</v>
      </c>
    </row>
    <row r="101" spans="1:11" ht="50.15" customHeight="1">
      <c r="A101" s="227">
        <v>98</v>
      </c>
      <c r="B101" s="222" t="s">
        <v>698</v>
      </c>
      <c r="C101" s="221" t="s">
        <v>4229</v>
      </c>
      <c r="D101" s="221" t="s">
        <v>4610</v>
      </c>
      <c r="E101" s="316" t="s">
        <v>4611</v>
      </c>
      <c r="F101" s="221" t="s">
        <v>4347</v>
      </c>
      <c r="G101" s="221" t="s">
        <v>4612</v>
      </c>
      <c r="H101" s="223" t="s">
        <v>14587</v>
      </c>
      <c r="I101" s="221" t="s">
        <v>4609</v>
      </c>
      <c r="J101" s="227">
        <v>2.1636365999999998</v>
      </c>
      <c r="K101" s="227">
        <v>102.32746760000001</v>
      </c>
    </row>
    <row r="102" spans="1:11" ht="50.15" customHeight="1">
      <c r="A102" s="227">
        <v>99</v>
      </c>
      <c r="B102" s="222" t="s">
        <v>698</v>
      </c>
      <c r="C102" s="221" t="s">
        <v>4229</v>
      </c>
      <c r="D102" s="221" t="s">
        <v>4614</v>
      </c>
      <c r="E102" s="316" t="s">
        <v>4615</v>
      </c>
      <c r="F102" s="221" t="s">
        <v>4347</v>
      </c>
      <c r="G102" s="221" t="s">
        <v>4616</v>
      </c>
      <c r="H102" s="223" t="s">
        <v>14587</v>
      </c>
      <c r="I102" s="221" t="s">
        <v>4613</v>
      </c>
      <c r="J102" s="227">
        <v>2.2130500999999998</v>
      </c>
      <c r="K102" s="227">
        <v>102.3621878</v>
      </c>
    </row>
    <row r="103" spans="1:11" ht="50.15" customHeight="1">
      <c r="A103" s="227">
        <v>100</v>
      </c>
      <c r="B103" s="222" t="s">
        <v>698</v>
      </c>
      <c r="C103" s="221" t="s">
        <v>4229</v>
      </c>
      <c r="D103" s="221" t="s">
        <v>4618</v>
      </c>
      <c r="E103" s="221" t="s">
        <v>4619</v>
      </c>
      <c r="F103" s="221">
        <v>76450</v>
      </c>
      <c r="G103" s="221" t="s">
        <v>4620</v>
      </c>
      <c r="H103" s="223" t="s">
        <v>14587</v>
      </c>
      <c r="I103" s="221" t="s">
        <v>4617</v>
      </c>
      <c r="J103" s="227">
        <v>2.2934562999999999</v>
      </c>
      <c r="K103" s="227">
        <v>102.2137393</v>
      </c>
    </row>
    <row r="104" spans="1:11" ht="50.15" customHeight="1">
      <c r="A104" s="227">
        <v>101</v>
      </c>
      <c r="B104" s="222" t="s">
        <v>698</v>
      </c>
      <c r="C104" s="221" t="s">
        <v>4229</v>
      </c>
      <c r="D104" s="221" t="s">
        <v>3831</v>
      </c>
      <c r="E104" s="221" t="s">
        <v>4622</v>
      </c>
      <c r="F104" s="221" t="s">
        <v>4380</v>
      </c>
      <c r="G104" s="221" t="s">
        <v>4623</v>
      </c>
      <c r="H104" s="230" t="s">
        <v>14589</v>
      </c>
      <c r="I104" s="221" t="s">
        <v>4621</v>
      </c>
      <c r="J104" s="227">
        <v>2.2486847999999999</v>
      </c>
      <c r="K104" s="227">
        <v>102.1372006</v>
      </c>
    </row>
    <row r="105" spans="1:11" ht="50.15" customHeight="1">
      <c r="A105" s="227">
        <v>102</v>
      </c>
      <c r="B105" s="222" t="s">
        <v>698</v>
      </c>
      <c r="C105" s="221" t="s">
        <v>4229</v>
      </c>
      <c r="D105" s="221" t="s">
        <v>4625</v>
      </c>
      <c r="E105" s="221" t="s">
        <v>4626</v>
      </c>
      <c r="F105" s="221" t="s">
        <v>4352</v>
      </c>
      <c r="G105" s="221" t="s">
        <v>4627</v>
      </c>
      <c r="H105" s="230" t="s">
        <v>14589</v>
      </c>
      <c r="I105" s="221" t="s">
        <v>4624</v>
      </c>
      <c r="J105" s="227">
        <v>2.2209496999999998</v>
      </c>
      <c r="K105" s="227">
        <v>102.2204378</v>
      </c>
    </row>
    <row r="106" spans="1:11" ht="50.15" customHeight="1">
      <c r="A106" s="227">
        <v>103</v>
      </c>
      <c r="B106" s="222" t="s">
        <v>698</v>
      </c>
      <c r="C106" s="221" t="s">
        <v>4229</v>
      </c>
      <c r="D106" s="222" t="s">
        <v>4629</v>
      </c>
      <c r="E106" s="316" t="s">
        <v>4630</v>
      </c>
      <c r="F106" s="222">
        <v>75600</v>
      </c>
      <c r="G106" s="222" t="s">
        <v>4631</v>
      </c>
      <c r="H106" s="230" t="s">
        <v>14589</v>
      </c>
      <c r="I106" s="222" t="s">
        <v>4628</v>
      </c>
      <c r="J106" s="227">
        <v>2.2000003000000001</v>
      </c>
      <c r="K106" s="227">
        <v>102.3145598</v>
      </c>
    </row>
    <row r="107" spans="1:11" ht="50.15" customHeight="1">
      <c r="A107" s="227">
        <v>104</v>
      </c>
      <c r="B107" s="222" t="s">
        <v>4632</v>
      </c>
      <c r="C107" s="222" t="s">
        <v>4219</v>
      </c>
      <c r="D107" s="222" t="s">
        <v>4633</v>
      </c>
      <c r="E107" s="222" t="s">
        <v>4299</v>
      </c>
      <c r="F107" s="222">
        <v>78000</v>
      </c>
      <c r="G107" s="222" t="s">
        <v>4634</v>
      </c>
      <c r="H107" s="228" t="s">
        <v>14587</v>
      </c>
      <c r="I107" s="227"/>
      <c r="J107" s="438" t="s">
        <v>22</v>
      </c>
      <c r="K107" s="438" t="s">
        <v>22</v>
      </c>
    </row>
    <row r="108" spans="1:11" ht="50.15" customHeight="1">
      <c r="A108" s="227">
        <v>105</v>
      </c>
      <c r="B108" s="240" t="s">
        <v>1750</v>
      </c>
      <c r="C108" s="240" t="s">
        <v>4219</v>
      </c>
      <c r="D108" s="240" t="s">
        <v>4636</v>
      </c>
      <c r="E108" s="240" t="s">
        <v>4637</v>
      </c>
      <c r="F108" s="240">
        <v>78300</v>
      </c>
      <c r="G108" s="240" t="s">
        <v>4222</v>
      </c>
      <c r="H108" s="229" t="s">
        <v>14588</v>
      </c>
      <c r="I108" s="240" t="s">
        <v>4635</v>
      </c>
      <c r="J108" s="227">
        <v>2.3922241999999998</v>
      </c>
      <c r="K108" s="227">
        <v>101.99758660000001</v>
      </c>
    </row>
    <row r="109" spans="1:11" ht="50.15" customHeight="1">
      <c r="A109" s="227">
        <v>106</v>
      </c>
      <c r="B109" s="240" t="s">
        <v>1750</v>
      </c>
      <c r="C109" s="240" t="s">
        <v>4229</v>
      </c>
      <c r="D109" s="240" t="s">
        <v>4639</v>
      </c>
      <c r="E109" s="240" t="s">
        <v>4640</v>
      </c>
      <c r="F109" s="240">
        <v>75350</v>
      </c>
      <c r="G109" s="240" t="s">
        <v>4641</v>
      </c>
      <c r="H109" s="229" t="s">
        <v>14588</v>
      </c>
      <c r="I109" s="240" t="s">
        <v>4638</v>
      </c>
      <c r="J109" s="227">
        <v>2.2395679999999998</v>
      </c>
      <c r="K109" s="227">
        <v>102.25588639999999</v>
      </c>
    </row>
    <row r="110" spans="1:11" ht="50.15" customHeight="1">
      <c r="A110" s="227">
        <v>107</v>
      </c>
      <c r="B110" s="240" t="s">
        <v>1750</v>
      </c>
      <c r="C110" s="222" t="s">
        <v>4229</v>
      </c>
      <c r="D110" s="222" t="s">
        <v>4643</v>
      </c>
      <c r="E110" s="222" t="s">
        <v>4644</v>
      </c>
      <c r="F110" s="222">
        <v>76300</v>
      </c>
      <c r="G110" s="240" t="s">
        <v>4645</v>
      </c>
      <c r="H110" s="229" t="s">
        <v>14588</v>
      </c>
      <c r="I110" s="222" t="s">
        <v>4642</v>
      </c>
      <c r="J110" s="227">
        <v>2.2772836999999999</v>
      </c>
      <c r="K110" s="227">
        <v>102.1377449</v>
      </c>
    </row>
    <row r="111" spans="1:11" ht="50.15" customHeight="1">
      <c r="A111" s="227">
        <v>108</v>
      </c>
      <c r="B111" s="240" t="s">
        <v>1750</v>
      </c>
      <c r="C111" s="222" t="s">
        <v>4229</v>
      </c>
      <c r="D111" s="222" t="s">
        <v>4647</v>
      </c>
      <c r="E111" s="222" t="s">
        <v>4648</v>
      </c>
      <c r="F111" s="222">
        <v>75000</v>
      </c>
      <c r="G111" s="240" t="s">
        <v>4649</v>
      </c>
      <c r="H111" s="229" t="s">
        <v>14588</v>
      </c>
      <c r="I111" s="222" t="s">
        <v>4646</v>
      </c>
      <c r="J111" s="227">
        <v>2.1930955000000001</v>
      </c>
      <c r="K111" s="227">
        <v>102.2475841</v>
      </c>
    </row>
    <row r="112" spans="1:11" ht="50.15" customHeight="1">
      <c r="A112" s="227">
        <v>109</v>
      </c>
      <c r="B112" s="240" t="s">
        <v>1750</v>
      </c>
      <c r="C112" s="222" t="s">
        <v>4229</v>
      </c>
      <c r="D112" s="222" t="s">
        <v>4651</v>
      </c>
      <c r="E112" s="222" t="s">
        <v>4652</v>
      </c>
      <c r="F112" s="222">
        <v>76400</v>
      </c>
      <c r="G112" s="240" t="s">
        <v>4653</v>
      </c>
      <c r="H112" s="229" t="s">
        <v>14588</v>
      </c>
      <c r="I112" s="222" t="s">
        <v>4650</v>
      </c>
      <c r="J112" s="227">
        <v>2.2198696</v>
      </c>
      <c r="K112" s="227">
        <v>102.1559017</v>
      </c>
    </row>
  </sheetData>
  <autoFilter ref="A4:K112" xr:uid="{00000000-0001-0000-0800-000000000000}"/>
  <mergeCells count="2">
    <mergeCell ref="A1:E1"/>
    <mergeCell ref="A2:E2"/>
  </mergeCells>
  <printOptions horizontalCentered="1"/>
  <pageMargins left="0.2" right="0.2" top="0.5" bottom="0.5" header="0.3" footer="0.3"/>
  <pageSetup paperSize="9" scale="80" orientation="landscape" r:id="rId1"/>
  <rowBreaks count="1" manualBreakCount="1">
    <brk id="2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K187"/>
  <sheetViews>
    <sheetView zoomScale="80" zoomScaleNormal="80" workbookViewId="0">
      <selection activeCell="J10" sqref="J10"/>
    </sheetView>
  </sheetViews>
  <sheetFormatPr defaultColWidth="9.1796875" defaultRowHeight="50.15" customHeight="1"/>
  <cols>
    <col min="1" max="1" width="5.7265625" style="62" customWidth="1"/>
    <col min="2" max="2" width="19.7265625" style="87" customWidth="1"/>
    <col min="3" max="3" width="20.7265625" style="65" customWidth="1"/>
    <col min="4" max="4" width="30.7265625" style="64" customWidth="1"/>
    <col min="5" max="5" width="40.7265625" style="65" customWidth="1"/>
    <col min="6" max="6" width="10.7265625" style="62" customWidth="1"/>
    <col min="7" max="7" width="15.7265625" style="64" customWidth="1"/>
    <col min="8" max="8" width="15.7265625" style="62" customWidth="1"/>
    <col min="9" max="9" width="15.7265625" style="64" customWidth="1"/>
    <col min="10" max="10" width="12.453125" style="66" bestFit="1" customWidth="1"/>
    <col min="11" max="11" width="15.1796875" style="66" bestFit="1" customWidth="1"/>
    <col min="12" max="16384" width="9.1796875" style="66"/>
  </cols>
  <sheetData>
    <row r="1" spans="1:11" s="182" customFormat="1" ht="50.15" customHeight="1">
      <c r="A1" s="494" t="s">
        <v>4654</v>
      </c>
      <c r="B1" s="494"/>
      <c r="C1" s="494"/>
      <c r="D1" s="494"/>
      <c r="E1" s="494"/>
      <c r="F1" s="62"/>
      <c r="G1" s="64"/>
      <c r="H1" s="62"/>
      <c r="I1" s="246"/>
    </row>
    <row r="2" spans="1:11" ht="50.15" customHeight="1">
      <c r="A2" s="495" t="s">
        <v>14674</v>
      </c>
      <c r="B2" s="495"/>
      <c r="C2" s="495"/>
      <c r="D2" s="495"/>
      <c r="E2" s="495"/>
      <c r="I2" s="247"/>
    </row>
    <row r="3" spans="1:11" ht="50.15" customHeight="1">
      <c r="A3" s="257"/>
      <c r="B3" s="257"/>
      <c r="C3" s="257"/>
      <c r="D3" s="257"/>
      <c r="E3" s="257"/>
      <c r="I3" s="247"/>
    </row>
    <row r="4" spans="1:11" s="62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ht="50.15" customHeight="1">
      <c r="A5" s="69">
        <v>1</v>
      </c>
      <c r="B5" s="73" t="s">
        <v>1805</v>
      </c>
      <c r="C5" s="70" t="s">
        <v>4656</v>
      </c>
      <c r="D5" s="149" t="s">
        <v>4657</v>
      </c>
      <c r="E5" s="91" t="s">
        <v>4658</v>
      </c>
      <c r="F5" s="91">
        <v>70300</v>
      </c>
      <c r="G5" s="91" t="s">
        <v>4659</v>
      </c>
      <c r="H5" s="70" t="s">
        <v>57</v>
      </c>
      <c r="I5" s="70" t="s">
        <v>4655</v>
      </c>
      <c r="J5" s="69">
        <v>2.7104943000000001</v>
      </c>
      <c r="K5" s="69">
        <v>101.93945859999999</v>
      </c>
    </row>
    <row r="6" spans="1:11" ht="50.15" customHeight="1">
      <c r="A6" s="69">
        <v>2</v>
      </c>
      <c r="B6" s="73" t="s">
        <v>59</v>
      </c>
      <c r="C6" s="106" t="s">
        <v>4661</v>
      </c>
      <c r="D6" s="106" t="s">
        <v>4662</v>
      </c>
      <c r="E6" s="106" t="s">
        <v>4663</v>
      </c>
      <c r="F6" s="106" t="s">
        <v>4664</v>
      </c>
      <c r="G6" s="106" t="s">
        <v>4665</v>
      </c>
      <c r="H6" s="106" t="s">
        <v>125</v>
      </c>
      <c r="I6" s="106" t="s">
        <v>4660</v>
      </c>
      <c r="J6" s="69">
        <v>2.9383910000000002</v>
      </c>
      <c r="K6" s="69">
        <v>102.0690551</v>
      </c>
    </row>
    <row r="7" spans="1:11" ht="50.15" customHeight="1">
      <c r="A7" s="69">
        <v>3</v>
      </c>
      <c r="B7" s="73" t="s">
        <v>59</v>
      </c>
      <c r="C7" s="106" t="s">
        <v>4667</v>
      </c>
      <c r="D7" s="106" t="s">
        <v>4668</v>
      </c>
      <c r="E7" s="106" t="s">
        <v>4669</v>
      </c>
      <c r="F7" s="106" t="s">
        <v>4670</v>
      </c>
      <c r="G7" s="106" t="s">
        <v>4671</v>
      </c>
      <c r="H7" s="106" t="s">
        <v>125</v>
      </c>
      <c r="I7" s="106" t="s">
        <v>4666</v>
      </c>
      <c r="J7" s="69">
        <v>2.8973176999999999</v>
      </c>
      <c r="K7" s="69">
        <v>102.3965049</v>
      </c>
    </row>
    <row r="8" spans="1:11" ht="50.15" customHeight="1">
      <c r="A8" s="69">
        <v>4</v>
      </c>
      <c r="B8" s="73" t="s">
        <v>59</v>
      </c>
      <c r="C8" s="106" t="s">
        <v>4673</v>
      </c>
      <c r="D8" s="106" t="s">
        <v>4674</v>
      </c>
      <c r="E8" s="106" t="s">
        <v>4673</v>
      </c>
      <c r="F8" s="106" t="s">
        <v>4675</v>
      </c>
      <c r="G8" s="106" t="s">
        <v>4676</v>
      </c>
      <c r="H8" s="106" t="s">
        <v>125</v>
      </c>
      <c r="I8" s="106" t="s">
        <v>4672</v>
      </c>
      <c r="J8" s="69">
        <v>2.7377433</v>
      </c>
      <c r="K8" s="69">
        <v>102.24858089999999</v>
      </c>
    </row>
    <row r="9" spans="1:11" ht="50.15" customHeight="1">
      <c r="A9" s="69">
        <v>5</v>
      </c>
      <c r="B9" s="73" t="s">
        <v>59</v>
      </c>
      <c r="C9" s="106" t="s">
        <v>4678</v>
      </c>
      <c r="D9" s="106" t="s">
        <v>4679</v>
      </c>
      <c r="E9" s="106" t="s">
        <v>4678</v>
      </c>
      <c r="F9" s="106" t="s">
        <v>4680</v>
      </c>
      <c r="G9" s="106" t="s">
        <v>4681</v>
      </c>
      <c r="H9" s="106" t="s">
        <v>57</v>
      </c>
      <c r="I9" s="106" t="s">
        <v>4677</v>
      </c>
      <c r="J9" s="69">
        <v>2.5385323</v>
      </c>
      <c r="K9" s="69">
        <v>101.7975136</v>
      </c>
    </row>
    <row r="10" spans="1:11" ht="50.15" customHeight="1">
      <c r="A10" s="69">
        <v>6</v>
      </c>
      <c r="B10" s="73" t="s">
        <v>59</v>
      </c>
      <c r="C10" s="106" t="s">
        <v>4683</v>
      </c>
      <c r="D10" s="106" t="s">
        <v>4684</v>
      </c>
      <c r="E10" s="106" t="s">
        <v>4685</v>
      </c>
      <c r="F10" s="106" t="s">
        <v>4686</v>
      </c>
      <c r="G10" s="106" t="s">
        <v>4687</v>
      </c>
      <c r="H10" s="106" t="s">
        <v>57</v>
      </c>
      <c r="I10" s="106" t="s">
        <v>4682</v>
      </c>
      <c r="J10" s="69">
        <v>2.5853312000000002</v>
      </c>
      <c r="K10" s="69">
        <v>102.09355410000001</v>
      </c>
    </row>
    <row r="11" spans="1:11" ht="50.15" customHeight="1">
      <c r="A11" s="69">
        <v>7</v>
      </c>
      <c r="B11" s="73" t="s">
        <v>59</v>
      </c>
      <c r="C11" s="106" t="s">
        <v>4689</v>
      </c>
      <c r="D11" s="106" t="s">
        <v>4690</v>
      </c>
      <c r="E11" s="106" t="s">
        <v>4691</v>
      </c>
      <c r="F11" s="106">
        <v>70590</v>
      </c>
      <c r="G11" s="106" t="s">
        <v>4692</v>
      </c>
      <c r="H11" s="106" t="s">
        <v>57</v>
      </c>
      <c r="I11" s="106" t="s">
        <v>4688</v>
      </c>
      <c r="J11" s="69">
        <v>2.7252882</v>
      </c>
      <c r="K11" s="69">
        <v>101.9362217</v>
      </c>
    </row>
    <row r="12" spans="1:11" ht="50.15" customHeight="1">
      <c r="A12" s="69">
        <v>8</v>
      </c>
      <c r="B12" s="73" t="s">
        <v>59</v>
      </c>
      <c r="C12" s="106" t="s">
        <v>4694</v>
      </c>
      <c r="D12" s="106" t="s">
        <v>4695</v>
      </c>
      <c r="E12" s="106" t="s">
        <v>4694</v>
      </c>
      <c r="F12" s="106" t="s">
        <v>4696</v>
      </c>
      <c r="G12" s="106" t="s">
        <v>4697</v>
      </c>
      <c r="H12" s="106" t="s">
        <v>125</v>
      </c>
      <c r="I12" s="106" t="s">
        <v>4693</v>
      </c>
      <c r="J12" s="69">
        <v>2.4844621999999998</v>
      </c>
      <c r="K12" s="69">
        <v>102.2348258</v>
      </c>
    </row>
    <row r="13" spans="1:11" ht="50.15" customHeight="1">
      <c r="A13" s="69">
        <v>9</v>
      </c>
      <c r="B13" s="69" t="s">
        <v>121</v>
      </c>
      <c r="C13" s="69" t="s">
        <v>4661</v>
      </c>
      <c r="D13" s="73" t="s">
        <v>4699</v>
      </c>
      <c r="E13" s="73" t="s">
        <v>4700</v>
      </c>
      <c r="F13" s="69">
        <v>71600</v>
      </c>
      <c r="G13" s="106" t="s">
        <v>4701</v>
      </c>
      <c r="H13" s="106" t="s">
        <v>125</v>
      </c>
      <c r="I13" s="69" t="s">
        <v>4698</v>
      </c>
      <c r="J13" s="69" t="s">
        <v>14929</v>
      </c>
      <c r="K13" s="69" t="s">
        <v>14930</v>
      </c>
    </row>
    <row r="14" spans="1:11" ht="50.15" customHeight="1">
      <c r="A14" s="69">
        <v>10</v>
      </c>
      <c r="B14" s="69" t="s">
        <v>121</v>
      </c>
      <c r="C14" s="69" t="s">
        <v>4667</v>
      </c>
      <c r="D14" s="73" t="s">
        <v>4703</v>
      </c>
      <c r="E14" s="73" t="s">
        <v>4704</v>
      </c>
      <c r="F14" s="69">
        <v>72120</v>
      </c>
      <c r="G14" s="106" t="s">
        <v>4705</v>
      </c>
      <c r="H14" s="106" t="s">
        <v>125</v>
      </c>
      <c r="I14" s="69" t="s">
        <v>4702</v>
      </c>
      <c r="J14" s="69" t="s">
        <v>14931</v>
      </c>
      <c r="K14" s="69" t="s">
        <v>14932</v>
      </c>
    </row>
    <row r="15" spans="1:11" ht="50.15" customHeight="1">
      <c r="A15" s="69">
        <v>11</v>
      </c>
      <c r="B15" s="69" t="s">
        <v>121</v>
      </c>
      <c r="C15" s="69" t="s">
        <v>4673</v>
      </c>
      <c r="D15" s="73" t="s">
        <v>4707</v>
      </c>
      <c r="E15" s="73" t="s">
        <v>4708</v>
      </c>
      <c r="F15" s="69">
        <v>72000</v>
      </c>
      <c r="G15" s="106" t="s">
        <v>4709</v>
      </c>
      <c r="H15" s="106" t="s">
        <v>4710</v>
      </c>
      <c r="I15" s="69" t="s">
        <v>4706</v>
      </c>
      <c r="J15" s="69" t="s">
        <v>14933</v>
      </c>
      <c r="K15" s="69" t="s">
        <v>14934</v>
      </c>
    </row>
    <row r="16" spans="1:11" ht="50.15" customHeight="1">
      <c r="A16" s="69">
        <v>12</v>
      </c>
      <c r="B16" s="69" t="s">
        <v>121</v>
      </c>
      <c r="C16" s="69" t="s">
        <v>4678</v>
      </c>
      <c r="D16" s="73" t="s">
        <v>4712</v>
      </c>
      <c r="E16" s="73" t="s">
        <v>4713</v>
      </c>
      <c r="F16" s="69">
        <v>71050</v>
      </c>
      <c r="G16" s="106" t="s">
        <v>4714</v>
      </c>
      <c r="H16" s="106" t="s">
        <v>4710</v>
      </c>
      <c r="I16" s="69" t="s">
        <v>4711</v>
      </c>
      <c r="J16" s="69" t="s">
        <v>14935</v>
      </c>
      <c r="K16" s="69" t="s">
        <v>14936</v>
      </c>
    </row>
    <row r="17" spans="1:11" ht="50.15" customHeight="1">
      <c r="A17" s="69">
        <v>13</v>
      </c>
      <c r="B17" s="69" t="s">
        <v>121</v>
      </c>
      <c r="C17" s="69" t="s">
        <v>4683</v>
      </c>
      <c r="D17" s="73" t="s">
        <v>4716</v>
      </c>
      <c r="E17" s="73" t="s">
        <v>4717</v>
      </c>
      <c r="F17" s="69">
        <v>71300</v>
      </c>
      <c r="G17" s="106" t="s">
        <v>4718</v>
      </c>
      <c r="H17" s="106" t="s">
        <v>125</v>
      </c>
      <c r="I17" s="69" t="s">
        <v>4715</v>
      </c>
      <c r="J17" s="69">
        <v>2.5997720000000002</v>
      </c>
      <c r="K17" s="69">
        <v>102.07250999999999</v>
      </c>
    </row>
    <row r="18" spans="1:11" ht="50.15" customHeight="1">
      <c r="A18" s="69">
        <v>14</v>
      </c>
      <c r="B18" s="69" t="s">
        <v>121</v>
      </c>
      <c r="C18" s="69" t="s">
        <v>4689</v>
      </c>
      <c r="D18" s="73" t="s">
        <v>4720</v>
      </c>
      <c r="E18" s="73" t="s">
        <v>4658</v>
      </c>
      <c r="F18" s="69">
        <v>70300</v>
      </c>
      <c r="G18" s="106" t="s">
        <v>4721</v>
      </c>
      <c r="H18" s="106" t="s">
        <v>57</v>
      </c>
      <c r="I18" s="69" t="s">
        <v>4719</v>
      </c>
      <c r="J18" s="69" t="s">
        <v>14937</v>
      </c>
      <c r="K18" s="69" t="s">
        <v>14938</v>
      </c>
    </row>
    <row r="19" spans="1:11" ht="50.15" customHeight="1">
      <c r="A19" s="69">
        <v>15</v>
      </c>
      <c r="B19" s="69" t="s">
        <v>121</v>
      </c>
      <c r="C19" s="69" t="s">
        <v>4694</v>
      </c>
      <c r="D19" s="73" t="s">
        <v>4723</v>
      </c>
      <c r="E19" s="73" t="s">
        <v>4724</v>
      </c>
      <c r="F19" s="69">
        <v>73000</v>
      </c>
      <c r="G19" s="106" t="s">
        <v>4725</v>
      </c>
      <c r="H19" s="106" t="s">
        <v>57</v>
      </c>
      <c r="I19" s="69" t="s">
        <v>4722</v>
      </c>
      <c r="J19" s="69" t="s">
        <v>14939</v>
      </c>
      <c r="K19" s="69" t="s">
        <v>14940</v>
      </c>
    </row>
    <row r="20" spans="1:11" ht="50.15" customHeight="1">
      <c r="A20" s="69">
        <v>16</v>
      </c>
      <c r="B20" s="76" t="s">
        <v>4247</v>
      </c>
      <c r="C20" s="76" t="s">
        <v>4727</v>
      </c>
      <c r="D20" s="76" t="s">
        <v>4728</v>
      </c>
      <c r="E20" s="76" t="s">
        <v>4729</v>
      </c>
      <c r="F20" s="76">
        <v>73400</v>
      </c>
      <c r="G20" s="106" t="s">
        <v>4730</v>
      </c>
      <c r="H20" s="106" t="s">
        <v>57</v>
      </c>
      <c r="I20" s="156" t="s">
        <v>4726</v>
      </c>
      <c r="J20" s="69">
        <v>2.5748351</v>
      </c>
      <c r="K20" s="69">
        <v>102.5721326</v>
      </c>
    </row>
    <row r="21" spans="1:11" ht="50.15" customHeight="1">
      <c r="A21" s="69">
        <v>17</v>
      </c>
      <c r="B21" s="73" t="s">
        <v>174</v>
      </c>
      <c r="C21" s="77" t="s">
        <v>4667</v>
      </c>
      <c r="D21" s="77" t="s">
        <v>4732</v>
      </c>
      <c r="E21" s="77" t="s">
        <v>4733</v>
      </c>
      <c r="F21" s="77" t="s">
        <v>4670</v>
      </c>
      <c r="G21" s="77" t="s">
        <v>4734</v>
      </c>
      <c r="H21" s="77" t="s">
        <v>4735</v>
      </c>
      <c r="I21" s="77" t="s">
        <v>4731</v>
      </c>
      <c r="J21" s="69">
        <v>2.90361</v>
      </c>
      <c r="K21" s="69">
        <v>102.42080199999999</v>
      </c>
    </row>
    <row r="22" spans="1:11" ht="50.15" customHeight="1">
      <c r="A22" s="69">
        <v>18</v>
      </c>
      <c r="B22" s="73" t="s">
        <v>174</v>
      </c>
      <c r="C22" s="77" t="s">
        <v>4667</v>
      </c>
      <c r="D22" s="77" t="s">
        <v>4737</v>
      </c>
      <c r="E22" s="77" t="s">
        <v>4738</v>
      </c>
      <c r="F22" s="77" t="s">
        <v>4739</v>
      </c>
      <c r="G22" s="77" t="s">
        <v>4740</v>
      </c>
      <c r="H22" s="77" t="s">
        <v>4735</v>
      </c>
      <c r="I22" s="77" t="s">
        <v>4736</v>
      </c>
      <c r="J22" s="69">
        <v>2.7415090000000002</v>
      </c>
      <c r="K22" s="69">
        <v>102.64738610000001</v>
      </c>
    </row>
    <row r="23" spans="1:11" ht="50.15" customHeight="1">
      <c r="A23" s="69">
        <v>19</v>
      </c>
      <c r="B23" s="73" t="s">
        <v>174</v>
      </c>
      <c r="C23" s="77" t="s">
        <v>4667</v>
      </c>
      <c r="D23" s="77" t="s">
        <v>4742</v>
      </c>
      <c r="E23" s="77" t="s">
        <v>4743</v>
      </c>
      <c r="F23" s="77" t="s">
        <v>4670</v>
      </c>
      <c r="G23" s="77" t="s">
        <v>4744</v>
      </c>
      <c r="H23" s="77" t="s">
        <v>4735</v>
      </c>
      <c r="I23" s="77" t="s">
        <v>4741</v>
      </c>
      <c r="J23" s="69">
        <v>2.945446</v>
      </c>
      <c r="K23" s="69">
        <v>102.493309</v>
      </c>
    </row>
    <row r="24" spans="1:11" ht="50.15" customHeight="1">
      <c r="A24" s="69">
        <v>20</v>
      </c>
      <c r="B24" s="73" t="s">
        <v>174</v>
      </c>
      <c r="C24" s="77" t="s">
        <v>4667</v>
      </c>
      <c r="D24" s="77" t="s">
        <v>4746</v>
      </c>
      <c r="E24" s="77" t="s">
        <v>4747</v>
      </c>
      <c r="F24" s="77">
        <v>72100</v>
      </c>
      <c r="G24" s="77" t="s">
        <v>4748</v>
      </c>
      <c r="H24" s="106" t="s">
        <v>57</v>
      </c>
      <c r="I24" s="77" t="s">
        <v>4745</v>
      </c>
      <c r="J24" s="69">
        <v>2.8031332</v>
      </c>
      <c r="K24" s="69">
        <v>102.37786180000001</v>
      </c>
    </row>
    <row r="25" spans="1:11" ht="50.15" customHeight="1">
      <c r="A25" s="69">
        <v>21</v>
      </c>
      <c r="B25" s="73" t="s">
        <v>174</v>
      </c>
      <c r="C25" s="77" t="s">
        <v>4667</v>
      </c>
      <c r="D25" s="77" t="s">
        <v>4750</v>
      </c>
      <c r="E25" s="77" t="s">
        <v>4704</v>
      </c>
      <c r="F25" s="77" t="s">
        <v>4670</v>
      </c>
      <c r="G25" s="77" t="s">
        <v>4751</v>
      </c>
      <c r="H25" s="77" t="s">
        <v>4735</v>
      </c>
      <c r="I25" s="77" t="s">
        <v>4749</v>
      </c>
      <c r="J25" s="69">
        <v>2.945446</v>
      </c>
      <c r="K25" s="69">
        <v>102.493309</v>
      </c>
    </row>
    <row r="26" spans="1:11" ht="50.15" customHeight="1">
      <c r="A26" s="69">
        <v>22</v>
      </c>
      <c r="B26" s="73" t="s">
        <v>174</v>
      </c>
      <c r="C26" s="77" t="s">
        <v>4667</v>
      </c>
      <c r="D26" s="77" t="s">
        <v>4753</v>
      </c>
      <c r="E26" s="77" t="s">
        <v>4727</v>
      </c>
      <c r="F26" s="77">
        <v>73430</v>
      </c>
      <c r="G26" s="77" t="s">
        <v>4754</v>
      </c>
      <c r="H26" s="77" t="s">
        <v>4735</v>
      </c>
      <c r="I26" s="77" t="s">
        <v>4752</v>
      </c>
      <c r="J26" s="69">
        <v>2.8220100000000001</v>
      </c>
      <c r="K26" s="69">
        <v>102.667</v>
      </c>
    </row>
    <row r="27" spans="1:11" ht="50.15" customHeight="1">
      <c r="A27" s="69">
        <v>23</v>
      </c>
      <c r="B27" s="73" t="s">
        <v>174</v>
      </c>
      <c r="C27" s="77" t="s">
        <v>4667</v>
      </c>
      <c r="D27" s="77" t="s">
        <v>4756</v>
      </c>
      <c r="E27" s="77" t="s">
        <v>4757</v>
      </c>
      <c r="F27" s="77" t="s">
        <v>4739</v>
      </c>
      <c r="G27" s="77" t="s">
        <v>4758</v>
      </c>
      <c r="H27" s="77" t="s">
        <v>4735</v>
      </c>
      <c r="I27" s="77" t="s">
        <v>4755</v>
      </c>
      <c r="J27" s="69">
        <v>2.7842323000000002</v>
      </c>
      <c r="K27" s="69">
        <v>102.58119960000001</v>
      </c>
    </row>
    <row r="28" spans="1:11" ht="50.15" customHeight="1">
      <c r="A28" s="69">
        <v>24</v>
      </c>
      <c r="B28" s="73" t="s">
        <v>174</v>
      </c>
      <c r="C28" s="77" t="s">
        <v>4661</v>
      </c>
      <c r="D28" s="77" t="s">
        <v>4760</v>
      </c>
      <c r="E28" s="77" t="s">
        <v>4700</v>
      </c>
      <c r="F28" s="77" t="s">
        <v>4664</v>
      </c>
      <c r="G28" s="77" t="s">
        <v>4761</v>
      </c>
      <c r="H28" s="77" t="s">
        <v>4735</v>
      </c>
      <c r="I28" s="77" t="s">
        <v>4759</v>
      </c>
      <c r="J28" s="69">
        <v>2.9551305000000001</v>
      </c>
      <c r="K28" s="69">
        <v>102.05970240000001</v>
      </c>
    </row>
    <row r="29" spans="1:11" ht="50.15" customHeight="1">
      <c r="A29" s="69">
        <v>25</v>
      </c>
      <c r="B29" s="73" t="s">
        <v>174</v>
      </c>
      <c r="C29" s="77" t="s">
        <v>4661</v>
      </c>
      <c r="D29" s="77" t="s">
        <v>4763</v>
      </c>
      <c r="E29" s="77" t="s">
        <v>4764</v>
      </c>
      <c r="F29" s="77" t="s">
        <v>4765</v>
      </c>
      <c r="G29" s="77" t="s">
        <v>4766</v>
      </c>
      <c r="H29" s="77" t="s">
        <v>4735</v>
      </c>
      <c r="I29" s="77" t="s">
        <v>4762</v>
      </c>
      <c r="J29" s="69">
        <v>3.0162977999999998</v>
      </c>
      <c r="K29" s="69">
        <v>102.2685623</v>
      </c>
    </row>
    <row r="30" spans="1:11" ht="50.15" customHeight="1">
      <c r="A30" s="69">
        <v>26</v>
      </c>
      <c r="B30" s="73" t="s">
        <v>174</v>
      </c>
      <c r="C30" s="77" t="s">
        <v>4661</v>
      </c>
      <c r="D30" s="77" t="s">
        <v>4768</v>
      </c>
      <c r="E30" s="77" t="s">
        <v>4769</v>
      </c>
      <c r="F30" s="77" t="s">
        <v>4765</v>
      </c>
      <c r="G30" s="77" t="s">
        <v>4770</v>
      </c>
      <c r="H30" s="77" t="s">
        <v>4735</v>
      </c>
      <c r="I30" s="77" t="s">
        <v>4767</v>
      </c>
      <c r="J30" s="69">
        <v>2.9556092</v>
      </c>
      <c r="K30" s="69">
        <v>102.2245753</v>
      </c>
    </row>
    <row r="31" spans="1:11" ht="50.15" customHeight="1">
      <c r="A31" s="69">
        <v>27</v>
      </c>
      <c r="B31" s="73" t="s">
        <v>174</v>
      </c>
      <c r="C31" s="77" t="s">
        <v>4661</v>
      </c>
      <c r="D31" s="77" t="s">
        <v>4772</v>
      </c>
      <c r="E31" s="77" t="s">
        <v>4773</v>
      </c>
      <c r="F31" s="77" t="s">
        <v>4774</v>
      </c>
      <c r="G31" s="77" t="s">
        <v>4775</v>
      </c>
      <c r="H31" s="77" t="s">
        <v>4735</v>
      </c>
      <c r="I31" s="77" t="s">
        <v>4771</v>
      </c>
      <c r="J31" s="69">
        <v>3.1013609999999998</v>
      </c>
      <c r="K31" s="69">
        <v>102.220555</v>
      </c>
    </row>
    <row r="32" spans="1:11" ht="50.15" customHeight="1">
      <c r="A32" s="69">
        <v>28</v>
      </c>
      <c r="B32" s="73" t="s">
        <v>174</v>
      </c>
      <c r="C32" s="77" t="s">
        <v>4661</v>
      </c>
      <c r="D32" s="77" t="s">
        <v>4777</v>
      </c>
      <c r="E32" s="77" t="s">
        <v>4661</v>
      </c>
      <c r="F32" s="77" t="s">
        <v>4778</v>
      </c>
      <c r="G32" s="77" t="s">
        <v>4779</v>
      </c>
      <c r="H32" s="77" t="s">
        <v>4735</v>
      </c>
      <c r="I32" s="77" t="s">
        <v>4776</v>
      </c>
      <c r="J32" s="69">
        <v>3.0027064000000001</v>
      </c>
      <c r="K32" s="69">
        <v>102.07947710000001</v>
      </c>
    </row>
    <row r="33" spans="1:11" ht="50.15" customHeight="1">
      <c r="A33" s="69">
        <v>29</v>
      </c>
      <c r="B33" s="73" t="s">
        <v>174</v>
      </c>
      <c r="C33" s="93" t="s">
        <v>4661</v>
      </c>
      <c r="D33" s="93" t="s">
        <v>4781</v>
      </c>
      <c r="E33" s="93" t="s">
        <v>4782</v>
      </c>
      <c r="F33" s="93" t="s">
        <v>4778</v>
      </c>
      <c r="G33" s="93" t="s">
        <v>4783</v>
      </c>
      <c r="H33" s="77" t="s">
        <v>125</v>
      </c>
      <c r="I33" s="93" t="s">
        <v>4780</v>
      </c>
      <c r="J33" s="69">
        <v>3.0913181000000001</v>
      </c>
      <c r="K33" s="69">
        <v>102.07182229999999</v>
      </c>
    </row>
    <row r="34" spans="1:11" ht="50.15" customHeight="1">
      <c r="A34" s="69">
        <v>30</v>
      </c>
      <c r="B34" s="73" t="s">
        <v>174</v>
      </c>
      <c r="C34" s="77" t="s">
        <v>4673</v>
      </c>
      <c r="D34" s="77" t="s">
        <v>4785</v>
      </c>
      <c r="E34" s="77" t="s">
        <v>4673</v>
      </c>
      <c r="F34" s="77" t="s">
        <v>4675</v>
      </c>
      <c r="G34" s="77" t="s">
        <v>4786</v>
      </c>
      <c r="H34" s="106" t="s">
        <v>57</v>
      </c>
      <c r="I34" s="77" t="s">
        <v>4784</v>
      </c>
      <c r="J34" s="69">
        <v>2.7370907999999998</v>
      </c>
      <c r="K34" s="69">
        <v>102.24905750000001</v>
      </c>
    </row>
    <row r="35" spans="1:11" ht="50.15" customHeight="1">
      <c r="A35" s="69">
        <v>31</v>
      </c>
      <c r="B35" s="73" t="s">
        <v>174</v>
      </c>
      <c r="C35" s="77" t="s">
        <v>4673</v>
      </c>
      <c r="D35" s="77" t="s">
        <v>4788</v>
      </c>
      <c r="E35" s="77" t="s">
        <v>4789</v>
      </c>
      <c r="F35" s="77" t="s">
        <v>4790</v>
      </c>
      <c r="G35" s="77" t="s">
        <v>4791</v>
      </c>
      <c r="H35" s="77" t="s">
        <v>4735</v>
      </c>
      <c r="I35" s="77" t="s">
        <v>4787</v>
      </c>
      <c r="J35" s="69">
        <v>2.6680709999999999</v>
      </c>
      <c r="K35" s="69">
        <v>102.14579809999999</v>
      </c>
    </row>
    <row r="36" spans="1:11" ht="50.15" customHeight="1">
      <c r="A36" s="69">
        <v>32</v>
      </c>
      <c r="B36" s="73" t="s">
        <v>174</v>
      </c>
      <c r="C36" s="77" t="s">
        <v>4673</v>
      </c>
      <c r="D36" s="77" t="s">
        <v>4793</v>
      </c>
      <c r="E36" s="77" t="s">
        <v>4673</v>
      </c>
      <c r="F36" s="77" t="s">
        <v>4794</v>
      </c>
      <c r="G36" s="77" t="s">
        <v>4795</v>
      </c>
      <c r="H36" s="77" t="s">
        <v>4735</v>
      </c>
      <c r="I36" s="77" t="s">
        <v>4792</v>
      </c>
      <c r="J36" s="69">
        <v>2.5789559</v>
      </c>
      <c r="K36" s="69">
        <v>102.2319048</v>
      </c>
    </row>
    <row r="37" spans="1:11" ht="50.15" customHeight="1">
      <c r="A37" s="69">
        <v>33</v>
      </c>
      <c r="B37" s="73" t="s">
        <v>174</v>
      </c>
      <c r="C37" s="77" t="s">
        <v>4673</v>
      </c>
      <c r="D37" s="77" t="s">
        <v>4797</v>
      </c>
      <c r="E37" s="77" t="s">
        <v>4673</v>
      </c>
      <c r="F37" s="77" t="s">
        <v>4798</v>
      </c>
      <c r="G37" s="77" t="s">
        <v>4799</v>
      </c>
      <c r="H37" s="77" t="s">
        <v>4735</v>
      </c>
      <c r="I37" s="77" t="s">
        <v>4796</v>
      </c>
      <c r="J37" s="69">
        <v>2.7933400000000002</v>
      </c>
      <c r="K37" s="69">
        <v>102.303</v>
      </c>
    </row>
    <row r="38" spans="1:11" ht="50.15" customHeight="1">
      <c r="A38" s="69">
        <v>34</v>
      </c>
      <c r="B38" s="73" t="s">
        <v>174</v>
      </c>
      <c r="C38" s="77" t="s">
        <v>4673</v>
      </c>
      <c r="D38" s="77" t="s">
        <v>4801</v>
      </c>
      <c r="E38" s="77" t="s">
        <v>4802</v>
      </c>
      <c r="F38" s="77" t="s">
        <v>4803</v>
      </c>
      <c r="G38" s="77" t="s">
        <v>4804</v>
      </c>
      <c r="H38" s="77" t="s">
        <v>4735</v>
      </c>
      <c r="I38" s="77" t="s">
        <v>4800</v>
      </c>
      <c r="J38" s="69">
        <v>2.8338051000000002</v>
      </c>
      <c r="K38" s="69">
        <v>102.314655</v>
      </c>
    </row>
    <row r="39" spans="1:11" ht="50.15" customHeight="1">
      <c r="A39" s="69">
        <v>35</v>
      </c>
      <c r="B39" s="73" t="s">
        <v>174</v>
      </c>
      <c r="C39" s="77" t="s">
        <v>4673</v>
      </c>
      <c r="D39" s="77" t="s">
        <v>4806</v>
      </c>
      <c r="E39" s="77" t="s">
        <v>4673</v>
      </c>
      <c r="F39" s="77" t="s">
        <v>4675</v>
      </c>
      <c r="G39" s="77" t="s">
        <v>4807</v>
      </c>
      <c r="H39" s="77" t="s">
        <v>4735</v>
      </c>
      <c r="I39" s="77" t="s">
        <v>4805</v>
      </c>
      <c r="J39" s="69">
        <v>2.7069358000000001</v>
      </c>
      <c r="K39" s="69">
        <v>102.2483544</v>
      </c>
    </row>
    <row r="40" spans="1:11" ht="50.15" customHeight="1">
      <c r="A40" s="69">
        <v>36</v>
      </c>
      <c r="B40" s="73" t="s">
        <v>174</v>
      </c>
      <c r="C40" s="77" t="s">
        <v>4673</v>
      </c>
      <c r="D40" s="77" t="s">
        <v>520</v>
      </c>
      <c r="E40" s="77" t="s">
        <v>4789</v>
      </c>
      <c r="F40" s="77" t="s">
        <v>4790</v>
      </c>
      <c r="G40" s="77" t="s">
        <v>4809</v>
      </c>
      <c r="H40" s="77" t="s">
        <v>4735</v>
      </c>
      <c r="I40" s="77" t="s">
        <v>4808</v>
      </c>
      <c r="J40" s="69">
        <v>2.6983237999999998</v>
      </c>
      <c r="K40" s="69">
        <v>102.1610459</v>
      </c>
    </row>
    <row r="41" spans="1:11" ht="50.15" customHeight="1">
      <c r="A41" s="69">
        <v>37</v>
      </c>
      <c r="B41" s="73" t="s">
        <v>174</v>
      </c>
      <c r="C41" s="77" t="s">
        <v>4673</v>
      </c>
      <c r="D41" s="77" t="s">
        <v>4811</v>
      </c>
      <c r="E41" s="77" t="s">
        <v>4812</v>
      </c>
      <c r="F41" s="77" t="s">
        <v>4813</v>
      </c>
      <c r="G41" s="77" t="s">
        <v>4814</v>
      </c>
      <c r="H41" s="77" t="s">
        <v>4735</v>
      </c>
      <c r="I41" s="77" t="s">
        <v>4810</v>
      </c>
      <c r="J41" s="69">
        <v>2.7417099999999999</v>
      </c>
      <c r="K41" s="69">
        <v>102.13500000000001</v>
      </c>
    </row>
    <row r="42" spans="1:11" ht="50.15" customHeight="1">
      <c r="A42" s="69">
        <v>38</v>
      </c>
      <c r="B42" s="73" t="s">
        <v>174</v>
      </c>
      <c r="C42" s="77" t="s">
        <v>4678</v>
      </c>
      <c r="D42" s="77" t="s">
        <v>4816</v>
      </c>
      <c r="E42" s="77" t="s">
        <v>4678</v>
      </c>
      <c r="F42" s="77" t="s">
        <v>4817</v>
      </c>
      <c r="G42" s="77" t="s">
        <v>4818</v>
      </c>
      <c r="H42" s="77" t="s">
        <v>4735</v>
      </c>
      <c r="I42" s="77" t="s">
        <v>4815</v>
      </c>
      <c r="J42" s="69">
        <v>2.6372464999999998</v>
      </c>
      <c r="K42" s="69">
        <v>101.7614688</v>
      </c>
    </row>
    <row r="43" spans="1:11" ht="50.15" customHeight="1">
      <c r="A43" s="69">
        <v>39</v>
      </c>
      <c r="B43" s="73" t="s">
        <v>174</v>
      </c>
      <c r="C43" s="77" t="s">
        <v>4678</v>
      </c>
      <c r="D43" s="77" t="s">
        <v>4820</v>
      </c>
      <c r="E43" s="77" t="s">
        <v>4821</v>
      </c>
      <c r="F43" s="77">
        <v>71050</v>
      </c>
      <c r="G43" s="77" t="s">
        <v>4822</v>
      </c>
      <c r="H43" s="77" t="s">
        <v>4735</v>
      </c>
      <c r="I43" s="77" t="s">
        <v>4819</v>
      </c>
      <c r="J43" s="69">
        <v>2.4831612999999999</v>
      </c>
      <c r="K43" s="69">
        <v>102.0178128</v>
      </c>
    </row>
    <row r="44" spans="1:11" ht="50.15" customHeight="1">
      <c r="A44" s="69">
        <v>40</v>
      </c>
      <c r="B44" s="73" t="s">
        <v>174</v>
      </c>
      <c r="C44" s="77" t="s">
        <v>4678</v>
      </c>
      <c r="D44" s="77" t="s">
        <v>4824</v>
      </c>
      <c r="E44" s="77" t="s">
        <v>4825</v>
      </c>
      <c r="F44" s="77" t="s">
        <v>4826</v>
      </c>
      <c r="G44" s="77" t="s">
        <v>4827</v>
      </c>
      <c r="H44" s="106" t="s">
        <v>57</v>
      </c>
      <c r="I44" s="77" t="s">
        <v>4823</v>
      </c>
      <c r="J44" s="69">
        <v>2.5758982000000001</v>
      </c>
      <c r="K44" s="69">
        <v>101.837447</v>
      </c>
    </row>
    <row r="45" spans="1:11" ht="50.15" customHeight="1">
      <c r="A45" s="69">
        <v>41</v>
      </c>
      <c r="B45" s="73" t="s">
        <v>174</v>
      </c>
      <c r="C45" s="77" t="s">
        <v>4678</v>
      </c>
      <c r="D45" s="77" t="s">
        <v>4829</v>
      </c>
      <c r="E45" s="77" t="s">
        <v>4830</v>
      </c>
      <c r="F45" s="77" t="s">
        <v>4831</v>
      </c>
      <c r="G45" s="77" t="s">
        <v>4832</v>
      </c>
      <c r="H45" s="77" t="s">
        <v>4735</v>
      </c>
      <c r="I45" s="77" t="s">
        <v>4828</v>
      </c>
      <c r="J45" s="69">
        <v>2.4292411</v>
      </c>
      <c r="K45" s="69">
        <v>101.9367721</v>
      </c>
    </row>
    <row r="46" spans="1:11" ht="50.15" customHeight="1">
      <c r="A46" s="69">
        <v>42</v>
      </c>
      <c r="B46" s="73" t="s">
        <v>174</v>
      </c>
      <c r="C46" s="77" t="s">
        <v>4678</v>
      </c>
      <c r="D46" s="77" t="s">
        <v>4834</v>
      </c>
      <c r="E46" s="77" t="s">
        <v>4835</v>
      </c>
      <c r="F46" s="77" t="s">
        <v>4680</v>
      </c>
      <c r="G46" s="77" t="s">
        <v>4836</v>
      </c>
      <c r="H46" s="106" t="s">
        <v>57</v>
      </c>
      <c r="I46" s="77" t="s">
        <v>4833</v>
      </c>
      <c r="J46" s="69">
        <v>2.5281308</v>
      </c>
      <c r="K46" s="69">
        <v>101.79190920000001</v>
      </c>
    </row>
    <row r="47" spans="1:11" ht="50.15" customHeight="1">
      <c r="A47" s="69">
        <v>43</v>
      </c>
      <c r="B47" s="73" t="s">
        <v>174</v>
      </c>
      <c r="C47" s="93" t="s">
        <v>4678</v>
      </c>
      <c r="D47" s="93" t="s">
        <v>4838</v>
      </c>
      <c r="E47" s="93" t="s">
        <v>4839</v>
      </c>
      <c r="F47" s="93">
        <v>71050</v>
      </c>
      <c r="G47" s="93" t="s">
        <v>4840</v>
      </c>
      <c r="H47" s="106" t="s">
        <v>57</v>
      </c>
      <c r="I47" s="93" t="s">
        <v>4837</v>
      </c>
      <c r="J47" s="69">
        <v>2.5044303999999999</v>
      </c>
      <c r="K47" s="69">
        <v>101.8359225</v>
      </c>
    </row>
    <row r="48" spans="1:11" ht="50.15" customHeight="1">
      <c r="A48" s="69">
        <v>44</v>
      </c>
      <c r="B48" s="73" t="s">
        <v>174</v>
      </c>
      <c r="C48" s="77" t="s">
        <v>4683</v>
      </c>
      <c r="D48" s="77" t="s">
        <v>4842</v>
      </c>
      <c r="E48" s="77" t="s">
        <v>4843</v>
      </c>
      <c r="F48" s="77">
        <v>71300</v>
      </c>
      <c r="G48" s="77" t="s">
        <v>4844</v>
      </c>
      <c r="H48" s="77" t="s">
        <v>4735</v>
      </c>
      <c r="I48" s="77" t="s">
        <v>4841</v>
      </c>
      <c r="J48" s="69">
        <v>2.5105840000000001</v>
      </c>
      <c r="K48" s="69">
        <v>102.12607300000001</v>
      </c>
    </row>
    <row r="49" spans="1:11" ht="50.15" customHeight="1">
      <c r="A49" s="69">
        <v>45</v>
      </c>
      <c r="B49" s="73" t="s">
        <v>174</v>
      </c>
      <c r="C49" s="77" t="s">
        <v>4683</v>
      </c>
      <c r="D49" s="77" t="s">
        <v>4846</v>
      </c>
      <c r="E49" s="77" t="s">
        <v>4847</v>
      </c>
      <c r="F49" s="77" t="s">
        <v>4686</v>
      </c>
      <c r="G49" s="77" t="s">
        <v>4848</v>
      </c>
      <c r="H49" s="77" t="s">
        <v>4735</v>
      </c>
      <c r="I49" s="77" t="s">
        <v>4845</v>
      </c>
      <c r="J49" s="69">
        <v>2.5217467999999998</v>
      </c>
      <c r="K49" s="69">
        <v>102.1569216</v>
      </c>
    </row>
    <row r="50" spans="1:11" ht="50.15" customHeight="1">
      <c r="A50" s="69">
        <v>46</v>
      </c>
      <c r="B50" s="73" t="s">
        <v>174</v>
      </c>
      <c r="C50" s="77" t="s">
        <v>4683</v>
      </c>
      <c r="D50" s="77" t="s">
        <v>4850</v>
      </c>
      <c r="E50" s="77" t="s">
        <v>4851</v>
      </c>
      <c r="F50" s="77" t="s">
        <v>4852</v>
      </c>
      <c r="G50" s="77" t="s">
        <v>4853</v>
      </c>
      <c r="H50" s="77" t="s">
        <v>4735</v>
      </c>
      <c r="I50" s="77" t="s">
        <v>4849</v>
      </c>
      <c r="J50" s="69">
        <v>2.6293000000000002</v>
      </c>
      <c r="K50" s="69">
        <v>102.06287</v>
      </c>
    </row>
    <row r="51" spans="1:11" ht="50.15" customHeight="1">
      <c r="A51" s="69">
        <v>47</v>
      </c>
      <c r="B51" s="73" t="s">
        <v>174</v>
      </c>
      <c r="C51" s="77" t="s">
        <v>4683</v>
      </c>
      <c r="D51" s="77" t="s">
        <v>4855</v>
      </c>
      <c r="E51" s="77" t="s">
        <v>4856</v>
      </c>
      <c r="F51" s="77" t="s">
        <v>4686</v>
      </c>
      <c r="G51" s="77" t="s">
        <v>4857</v>
      </c>
      <c r="H51" s="77" t="s">
        <v>4735</v>
      </c>
      <c r="I51" s="77" t="s">
        <v>4854</v>
      </c>
      <c r="J51" s="69">
        <v>2.5944303999999998</v>
      </c>
      <c r="K51" s="69">
        <v>102.1017461</v>
      </c>
    </row>
    <row r="52" spans="1:11" ht="50.15" customHeight="1">
      <c r="A52" s="69">
        <v>48</v>
      </c>
      <c r="B52" s="73" t="s">
        <v>174</v>
      </c>
      <c r="C52" s="77" t="s">
        <v>4689</v>
      </c>
      <c r="D52" s="77" t="s">
        <v>4859</v>
      </c>
      <c r="E52" s="77" t="s">
        <v>4860</v>
      </c>
      <c r="F52" s="77" t="s">
        <v>4861</v>
      </c>
      <c r="G52" s="77" t="s">
        <v>4862</v>
      </c>
      <c r="H52" s="106" t="s">
        <v>57</v>
      </c>
      <c r="I52" s="77" t="s">
        <v>4858</v>
      </c>
      <c r="J52" s="69">
        <v>2.723503</v>
      </c>
      <c r="K52" s="69">
        <v>101.9872635</v>
      </c>
    </row>
    <row r="53" spans="1:11" ht="50.15" customHeight="1">
      <c r="A53" s="69">
        <v>49</v>
      </c>
      <c r="B53" s="73" t="s">
        <v>174</v>
      </c>
      <c r="C53" s="77" t="s">
        <v>4689</v>
      </c>
      <c r="D53" s="77" t="s">
        <v>4864</v>
      </c>
      <c r="E53" s="77" t="s">
        <v>4865</v>
      </c>
      <c r="F53" s="77" t="s">
        <v>4861</v>
      </c>
      <c r="G53" s="77" t="s">
        <v>4866</v>
      </c>
      <c r="H53" s="106" t="s">
        <v>57</v>
      </c>
      <c r="I53" s="77" t="s">
        <v>4863</v>
      </c>
      <c r="J53" s="69">
        <v>2.7454914000000001</v>
      </c>
      <c r="K53" s="69">
        <v>101.9616089</v>
      </c>
    </row>
    <row r="54" spans="1:11" ht="50.15" customHeight="1">
      <c r="A54" s="69">
        <v>50</v>
      </c>
      <c r="B54" s="73" t="s">
        <v>174</v>
      </c>
      <c r="C54" s="77" t="s">
        <v>4689</v>
      </c>
      <c r="D54" s="77" t="s">
        <v>4868</v>
      </c>
      <c r="E54" s="77" t="s">
        <v>4869</v>
      </c>
      <c r="F54" s="77" t="s">
        <v>4870</v>
      </c>
      <c r="G54" s="77" t="s">
        <v>4871</v>
      </c>
      <c r="H54" s="77" t="s">
        <v>4735</v>
      </c>
      <c r="I54" s="77" t="s">
        <v>4867</v>
      </c>
      <c r="J54" s="69">
        <v>2.8671700000000002</v>
      </c>
      <c r="K54" s="69">
        <v>101.937</v>
      </c>
    </row>
    <row r="55" spans="1:11" ht="50.15" customHeight="1">
      <c r="A55" s="69">
        <v>51</v>
      </c>
      <c r="B55" s="73" t="s">
        <v>174</v>
      </c>
      <c r="C55" s="77" t="s">
        <v>4689</v>
      </c>
      <c r="D55" s="77" t="s">
        <v>4873</v>
      </c>
      <c r="E55" s="77" t="s">
        <v>4874</v>
      </c>
      <c r="F55" s="77" t="s">
        <v>4875</v>
      </c>
      <c r="G55" s="77" t="s">
        <v>4876</v>
      </c>
      <c r="H55" s="106" t="s">
        <v>57</v>
      </c>
      <c r="I55" s="77" t="s">
        <v>4872</v>
      </c>
      <c r="J55" s="69">
        <v>2.8249219000000001</v>
      </c>
      <c r="K55" s="69">
        <v>101.89304319999999</v>
      </c>
    </row>
    <row r="56" spans="1:11" ht="50.15" customHeight="1">
      <c r="A56" s="69">
        <v>52</v>
      </c>
      <c r="B56" s="73" t="s">
        <v>174</v>
      </c>
      <c r="C56" s="77" t="s">
        <v>4689</v>
      </c>
      <c r="D56" s="77" t="s">
        <v>4878</v>
      </c>
      <c r="E56" s="77" t="s">
        <v>4879</v>
      </c>
      <c r="F56" s="77" t="s">
        <v>4880</v>
      </c>
      <c r="G56" s="77" t="s">
        <v>4881</v>
      </c>
      <c r="H56" s="106" t="s">
        <v>57</v>
      </c>
      <c r="I56" s="77" t="s">
        <v>4877</v>
      </c>
      <c r="J56" s="69">
        <v>2.8029346999999998</v>
      </c>
      <c r="K56" s="69">
        <v>101.79867400000001</v>
      </c>
    </row>
    <row r="57" spans="1:11" ht="50.15" customHeight="1">
      <c r="A57" s="69">
        <v>53</v>
      </c>
      <c r="B57" s="73" t="s">
        <v>174</v>
      </c>
      <c r="C57" s="77" t="s">
        <v>4689</v>
      </c>
      <c r="D57" s="77" t="s">
        <v>4883</v>
      </c>
      <c r="E57" s="77" t="s">
        <v>4884</v>
      </c>
      <c r="F57" s="77" t="s">
        <v>4880</v>
      </c>
      <c r="G57" s="77" t="s">
        <v>4885</v>
      </c>
      <c r="H57" s="106" t="s">
        <v>57</v>
      </c>
      <c r="I57" s="77" t="s">
        <v>4882</v>
      </c>
      <c r="J57" s="69">
        <v>2.7668067999999999</v>
      </c>
      <c r="K57" s="69">
        <v>101.7645442</v>
      </c>
    </row>
    <row r="58" spans="1:11" ht="50.15" customHeight="1">
      <c r="A58" s="69">
        <v>54</v>
      </c>
      <c r="B58" s="73" t="s">
        <v>174</v>
      </c>
      <c r="C58" s="77" t="s">
        <v>4689</v>
      </c>
      <c r="D58" s="77" t="s">
        <v>4887</v>
      </c>
      <c r="E58" s="77" t="s">
        <v>4888</v>
      </c>
      <c r="F58" s="77" t="s">
        <v>4889</v>
      </c>
      <c r="G58" s="77" t="s">
        <v>4890</v>
      </c>
      <c r="H58" s="77" t="s">
        <v>4735</v>
      </c>
      <c r="I58" s="77" t="s">
        <v>4886</v>
      </c>
      <c r="J58" s="69">
        <v>2.6010342999999998</v>
      </c>
      <c r="K58" s="69">
        <v>101.9618773</v>
      </c>
    </row>
    <row r="59" spans="1:11" ht="50.15" customHeight="1">
      <c r="A59" s="69">
        <v>55</v>
      </c>
      <c r="B59" s="73" t="s">
        <v>174</v>
      </c>
      <c r="C59" s="77" t="s">
        <v>4689</v>
      </c>
      <c r="D59" s="77" t="s">
        <v>4892</v>
      </c>
      <c r="E59" s="77" t="s">
        <v>4893</v>
      </c>
      <c r="F59" s="77" t="s">
        <v>4894</v>
      </c>
      <c r="G59" s="77" t="s">
        <v>4895</v>
      </c>
      <c r="H59" s="106" t="s">
        <v>57</v>
      </c>
      <c r="I59" s="77" t="s">
        <v>4891</v>
      </c>
      <c r="J59" s="69">
        <v>2.692094</v>
      </c>
      <c r="K59" s="69">
        <v>101.9881546</v>
      </c>
    </row>
    <row r="60" spans="1:11" ht="50.15" customHeight="1">
      <c r="A60" s="69">
        <v>56</v>
      </c>
      <c r="B60" s="73" t="s">
        <v>174</v>
      </c>
      <c r="C60" s="77" t="s">
        <v>4689</v>
      </c>
      <c r="D60" s="77" t="s">
        <v>4897</v>
      </c>
      <c r="E60" s="77" t="s">
        <v>4898</v>
      </c>
      <c r="F60" s="77" t="s">
        <v>4899</v>
      </c>
      <c r="G60" s="77" t="s">
        <v>4900</v>
      </c>
      <c r="H60" s="106" t="s">
        <v>57</v>
      </c>
      <c r="I60" s="77" t="s">
        <v>4896</v>
      </c>
      <c r="J60" s="69">
        <v>2.6787277999999999</v>
      </c>
      <c r="K60" s="69">
        <v>101.8455539</v>
      </c>
    </row>
    <row r="61" spans="1:11" ht="50.15" customHeight="1">
      <c r="A61" s="69">
        <v>57</v>
      </c>
      <c r="B61" s="73" t="s">
        <v>174</v>
      </c>
      <c r="C61" s="77" t="s">
        <v>4689</v>
      </c>
      <c r="D61" s="77" t="s">
        <v>4902</v>
      </c>
      <c r="E61" s="77" t="s">
        <v>4658</v>
      </c>
      <c r="F61" s="77" t="s">
        <v>4903</v>
      </c>
      <c r="G61" s="77" t="s">
        <v>4904</v>
      </c>
      <c r="H61" s="106" t="s">
        <v>57</v>
      </c>
      <c r="I61" s="77" t="s">
        <v>4901</v>
      </c>
      <c r="J61" s="69">
        <v>2.7082427</v>
      </c>
      <c r="K61" s="69">
        <v>101.9398229</v>
      </c>
    </row>
    <row r="62" spans="1:11" ht="50.15" customHeight="1">
      <c r="A62" s="69">
        <v>58</v>
      </c>
      <c r="B62" s="73" t="s">
        <v>174</v>
      </c>
      <c r="C62" s="77" t="s">
        <v>4689</v>
      </c>
      <c r="D62" s="77" t="s">
        <v>4906</v>
      </c>
      <c r="E62" s="77" t="s">
        <v>4907</v>
      </c>
      <c r="F62" s="77" t="s">
        <v>4903</v>
      </c>
      <c r="G62" s="77" t="s">
        <v>4908</v>
      </c>
      <c r="H62" s="106" t="s">
        <v>57</v>
      </c>
      <c r="I62" s="77" t="s">
        <v>4905</v>
      </c>
      <c r="J62" s="69">
        <v>2.7058620000000002</v>
      </c>
      <c r="K62" s="69">
        <v>101.9083675</v>
      </c>
    </row>
    <row r="63" spans="1:11" ht="50.15" customHeight="1">
      <c r="A63" s="69">
        <v>59</v>
      </c>
      <c r="B63" s="73" t="s">
        <v>174</v>
      </c>
      <c r="C63" s="77" t="s">
        <v>4689</v>
      </c>
      <c r="D63" s="77" t="s">
        <v>4910</v>
      </c>
      <c r="E63" s="77" t="s">
        <v>4911</v>
      </c>
      <c r="F63" s="77">
        <v>70400</v>
      </c>
      <c r="G63" s="77" t="s">
        <v>4912</v>
      </c>
      <c r="H63" s="106" t="s">
        <v>57</v>
      </c>
      <c r="I63" s="77" t="s">
        <v>4909</v>
      </c>
      <c r="J63" s="69">
        <v>2.7356829</v>
      </c>
      <c r="K63" s="69">
        <v>101.9540789</v>
      </c>
    </row>
    <row r="64" spans="1:11" ht="63.75" customHeight="1">
      <c r="A64" s="69">
        <v>60</v>
      </c>
      <c r="B64" s="73" t="s">
        <v>174</v>
      </c>
      <c r="C64" s="77" t="s">
        <v>4689</v>
      </c>
      <c r="D64" s="77" t="s">
        <v>4914</v>
      </c>
      <c r="E64" s="77" t="s">
        <v>4915</v>
      </c>
      <c r="F64" s="77">
        <v>70400</v>
      </c>
      <c r="G64" s="77" t="s">
        <v>4916</v>
      </c>
      <c r="H64" s="106" t="s">
        <v>57</v>
      </c>
      <c r="I64" s="77" t="s">
        <v>4913</v>
      </c>
      <c r="J64" s="69">
        <v>2.7229112</v>
      </c>
      <c r="K64" s="69">
        <v>101.9622402</v>
      </c>
    </row>
    <row r="65" spans="1:11" ht="50.15" customHeight="1">
      <c r="A65" s="69">
        <v>61</v>
      </c>
      <c r="B65" s="73" t="s">
        <v>174</v>
      </c>
      <c r="C65" s="93" t="s">
        <v>4689</v>
      </c>
      <c r="D65" s="93" t="s">
        <v>4918</v>
      </c>
      <c r="E65" s="93" t="s">
        <v>4919</v>
      </c>
      <c r="F65" s="93" t="s">
        <v>4920</v>
      </c>
      <c r="G65" s="93" t="s">
        <v>4921</v>
      </c>
      <c r="H65" s="106" t="s">
        <v>57</v>
      </c>
      <c r="I65" s="93" t="s">
        <v>4917</v>
      </c>
      <c r="J65" s="69">
        <v>2.7222140000000001</v>
      </c>
      <c r="K65" s="69">
        <v>101.7835628</v>
      </c>
    </row>
    <row r="66" spans="1:11" ht="50.15" customHeight="1">
      <c r="A66" s="69">
        <v>62</v>
      </c>
      <c r="B66" s="73" t="s">
        <v>174</v>
      </c>
      <c r="C66" s="77" t="s">
        <v>4694</v>
      </c>
      <c r="D66" s="77" t="s">
        <v>4923</v>
      </c>
      <c r="E66" s="77" t="s">
        <v>4924</v>
      </c>
      <c r="F66" s="77" t="s">
        <v>4925</v>
      </c>
      <c r="G66" s="77" t="s">
        <v>4926</v>
      </c>
      <c r="H66" s="77" t="s">
        <v>4735</v>
      </c>
      <c r="I66" s="77" t="s">
        <v>4922</v>
      </c>
      <c r="J66" s="69">
        <v>2.5541667000000001</v>
      </c>
      <c r="K66" s="69">
        <v>102.44861109999999</v>
      </c>
    </row>
    <row r="67" spans="1:11" ht="50.15" customHeight="1">
      <c r="A67" s="69">
        <v>63</v>
      </c>
      <c r="B67" s="73" t="s">
        <v>174</v>
      </c>
      <c r="C67" s="77" t="s">
        <v>4694</v>
      </c>
      <c r="D67" s="77" t="s">
        <v>4928</v>
      </c>
      <c r="E67" s="77" t="s">
        <v>4929</v>
      </c>
      <c r="F67" s="77" t="s">
        <v>4930</v>
      </c>
      <c r="G67" s="77" t="s">
        <v>4931</v>
      </c>
      <c r="H67" s="106" t="s">
        <v>57</v>
      </c>
      <c r="I67" s="77" t="s">
        <v>4927</v>
      </c>
      <c r="J67" s="69">
        <v>2.5793541000000002</v>
      </c>
      <c r="K67" s="69">
        <v>102.5984255</v>
      </c>
    </row>
    <row r="68" spans="1:11" ht="50.15" customHeight="1">
      <c r="A68" s="69">
        <v>64</v>
      </c>
      <c r="B68" s="73" t="s">
        <v>174</v>
      </c>
      <c r="C68" s="77" t="s">
        <v>4694</v>
      </c>
      <c r="D68" s="77" t="s">
        <v>4933</v>
      </c>
      <c r="E68" s="77" t="s">
        <v>4924</v>
      </c>
      <c r="F68" s="77" t="s">
        <v>4925</v>
      </c>
      <c r="G68" s="77" t="s">
        <v>4934</v>
      </c>
      <c r="H68" s="77" t="s">
        <v>4735</v>
      </c>
      <c r="I68" s="77" t="s">
        <v>4932</v>
      </c>
      <c r="J68" s="69">
        <v>2.5327289999999998</v>
      </c>
      <c r="K68" s="69">
        <v>102.3997979</v>
      </c>
    </row>
    <row r="69" spans="1:11" ht="50.15" customHeight="1">
      <c r="A69" s="69">
        <v>65</v>
      </c>
      <c r="B69" s="73" t="s">
        <v>174</v>
      </c>
      <c r="C69" s="77" t="s">
        <v>4694</v>
      </c>
      <c r="D69" s="77" t="s">
        <v>4936</v>
      </c>
      <c r="E69" s="77" t="s">
        <v>4727</v>
      </c>
      <c r="F69" s="77">
        <v>73480</v>
      </c>
      <c r="G69" s="77" t="s">
        <v>4937</v>
      </c>
      <c r="H69" s="77" t="s">
        <v>4735</v>
      </c>
      <c r="I69" s="77" t="s">
        <v>4935</v>
      </c>
      <c r="J69" s="69">
        <v>2.6458089</v>
      </c>
      <c r="K69" s="69">
        <v>102.4890594</v>
      </c>
    </row>
    <row r="70" spans="1:11" ht="50.15" customHeight="1">
      <c r="A70" s="69">
        <v>66</v>
      </c>
      <c r="B70" s="73" t="s">
        <v>174</v>
      </c>
      <c r="C70" s="77" t="s">
        <v>4694</v>
      </c>
      <c r="D70" s="77" t="s">
        <v>4939</v>
      </c>
      <c r="E70" s="77" t="s">
        <v>4694</v>
      </c>
      <c r="F70" s="77">
        <v>73000</v>
      </c>
      <c r="G70" s="77" t="s">
        <v>4940</v>
      </c>
      <c r="H70" s="106" t="s">
        <v>57</v>
      </c>
      <c r="I70" s="77" t="s">
        <v>4938</v>
      </c>
      <c r="J70" s="69">
        <v>2.4729709999999998</v>
      </c>
      <c r="K70" s="69">
        <v>102.231194</v>
      </c>
    </row>
    <row r="71" spans="1:11" ht="50.15" customHeight="1">
      <c r="A71" s="69">
        <v>67</v>
      </c>
      <c r="B71" s="73" t="s">
        <v>174</v>
      </c>
      <c r="C71" s="77" t="s">
        <v>4694</v>
      </c>
      <c r="D71" s="77" t="s">
        <v>4942</v>
      </c>
      <c r="E71" s="77" t="s">
        <v>4924</v>
      </c>
      <c r="F71" s="77" t="s">
        <v>4925</v>
      </c>
      <c r="G71" s="77" t="s">
        <v>4943</v>
      </c>
      <c r="H71" s="77" t="s">
        <v>4735</v>
      </c>
      <c r="I71" s="77" t="s">
        <v>4941</v>
      </c>
      <c r="J71" s="69">
        <v>2.4961090000000001</v>
      </c>
      <c r="K71" s="69">
        <v>102.4769149</v>
      </c>
    </row>
    <row r="72" spans="1:11" ht="50.15" customHeight="1">
      <c r="A72" s="69">
        <v>68</v>
      </c>
      <c r="B72" s="73" t="s">
        <v>174</v>
      </c>
      <c r="C72" s="77" t="s">
        <v>4667</v>
      </c>
      <c r="D72" s="77" t="s">
        <v>14724</v>
      </c>
      <c r="E72" s="77" t="s">
        <v>14725</v>
      </c>
      <c r="F72" s="77">
        <v>73500</v>
      </c>
      <c r="G72" s="128" t="s">
        <v>14726</v>
      </c>
      <c r="H72" s="77" t="s">
        <v>4735</v>
      </c>
      <c r="I72" s="128" t="s">
        <v>14723</v>
      </c>
      <c r="J72" s="69">
        <v>2.7014399999999998</v>
      </c>
      <c r="K72" s="69">
        <v>102.51654000000001</v>
      </c>
    </row>
    <row r="73" spans="1:11" ht="50.15" customHeight="1">
      <c r="A73" s="69">
        <v>69</v>
      </c>
      <c r="B73" s="73" t="s">
        <v>4945</v>
      </c>
      <c r="C73" s="79" t="s">
        <v>4667</v>
      </c>
      <c r="D73" s="78" t="s">
        <v>4946</v>
      </c>
      <c r="E73" s="78" t="s">
        <v>4947</v>
      </c>
      <c r="F73" s="78">
        <v>73550</v>
      </c>
      <c r="G73" s="78" t="s">
        <v>4948</v>
      </c>
      <c r="H73" s="73" t="s">
        <v>4949</v>
      </c>
      <c r="I73" s="78" t="s">
        <v>4944</v>
      </c>
      <c r="J73" s="69">
        <v>2.7024412</v>
      </c>
      <c r="K73" s="69">
        <v>102.4994373</v>
      </c>
    </row>
    <row r="74" spans="1:11" ht="50.15" customHeight="1">
      <c r="A74" s="69">
        <v>70</v>
      </c>
      <c r="B74" s="73" t="s">
        <v>4945</v>
      </c>
      <c r="C74" s="78" t="s">
        <v>4661</v>
      </c>
      <c r="D74" s="78" t="s">
        <v>4951</v>
      </c>
      <c r="E74" s="78" t="s">
        <v>4952</v>
      </c>
      <c r="F74" s="78" t="s">
        <v>4778</v>
      </c>
      <c r="G74" s="78" t="s">
        <v>4953</v>
      </c>
      <c r="H74" s="73" t="s">
        <v>4949</v>
      </c>
      <c r="I74" s="78" t="s">
        <v>4950</v>
      </c>
      <c r="J74" s="69">
        <v>2.9811364</v>
      </c>
      <c r="K74" s="69">
        <v>102.0659134</v>
      </c>
    </row>
    <row r="75" spans="1:11" ht="50.15" customHeight="1">
      <c r="A75" s="69">
        <v>71</v>
      </c>
      <c r="B75" s="73" t="s">
        <v>4945</v>
      </c>
      <c r="C75" s="73" t="s">
        <v>4673</v>
      </c>
      <c r="D75" s="138" t="s">
        <v>14623</v>
      </c>
      <c r="E75" s="78" t="s">
        <v>4955</v>
      </c>
      <c r="F75" s="78" t="s">
        <v>4675</v>
      </c>
      <c r="G75" s="78" t="s">
        <v>4956</v>
      </c>
      <c r="H75" s="106" t="s">
        <v>57</v>
      </c>
      <c r="I75" s="78" t="s">
        <v>4954</v>
      </c>
      <c r="J75" s="69">
        <v>2.7361949999999999</v>
      </c>
      <c r="K75" s="69">
        <v>102.2234471</v>
      </c>
    </row>
    <row r="76" spans="1:11" ht="50.15" customHeight="1">
      <c r="A76" s="69">
        <v>72</v>
      </c>
      <c r="B76" s="73" t="s">
        <v>4945</v>
      </c>
      <c r="C76" s="79" t="s">
        <v>4678</v>
      </c>
      <c r="D76" s="79" t="s">
        <v>4958</v>
      </c>
      <c r="E76" s="79" t="s">
        <v>4959</v>
      </c>
      <c r="F76" s="79">
        <v>712050</v>
      </c>
      <c r="G76" s="79" t="s">
        <v>4960</v>
      </c>
      <c r="H76" s="106" t="s">
        <v>57</v>
      </c>
      <c r="I76" s="79" t="s">
        <v>4957</v>
      </c>
      <c r="J76" s="69">
        <v>2.4530099000000001</v>
      </c>
      <c r="K76" s="69">
        <v>101.8747688</v>
      </c>
    </row>
    <row r="77" spans="1:11" ht="50.15" customHeight="1">
      <c r="A77" s="69">
        <v>73</v>
      </c>
      <c r="B77" s="73" t="s">
        <v>4945</v>
      </c>
      <c r="C77" s="78" t="s">
        <v>4683</v>
      </c>
      <c r="D77" s="78" t="s">
        <v>4962</v>
      </c>
      <c r="E77" s="78" t="s">
        <v>4963</v>
      </c>
      <c r="F77" s="78" t="s">
        <v>4964</v>
      </c>
      <c r="G77" s="78" t="s">
        <v>4965</v>
      </c>
      <c r="H77" s="73" t="s">
        <v>4949</v>
      </c>
      <c r="I77" s="78" t="s">
        <v>4961</v>
      </c>
      <c r="J77" s="69">
        <v>2.5075424000000002</v>
      </c>
      <c r="K77" s="69">
        <v>102.1685933</v>
      </c>
    </row>
    <row r="78" spans="1:11" ht="50.15" customHeight="1">
      <c r="A78" s="69">
        <v>74</v>
      </c>
      <c r="B78" s="73" t="s">
        <v>4945</v>
      </c>
      <c r="C78" s="79" t="s">
        <v>4689</v>
      </c>
      <c r="D78" s="79" t="s">
        <v>4967</v>
      </c>
      <c r="E78" s="79" t="s">
        <v>4968</v>
      </c>
      <c r="F78" s="79" t="s">
        <v>4894</v>
      </c>
      <c r="G78" s="79" t="s">
        <v>4969</v>
      </c>
      <c r="H78" s="106" t="s">
        <v>57</v>
      </c>
      <c r="I78" s="79" t="s">
        <v>4966</v>
      </c>
      <c r="J78" s="69">
        <v>2.6700775999999999</v>
      </c>
      <c r="K78" s="69">
        <v>101.9833441</v>
      </c>
    </row>
    <row r="79" spans="1:11" ht="50.15" customHeight="1">
      <c r="A79" s="69">
        <v>75</v>
      </c>
      <c r="B79" s="73" t="s">
        <v>4945</v>
      </c>
      <c r="C79" s="79" t="s">
        <v>4689</v>
      </c>
      <c r="D79" s="79" t="s">
        <v>4971</v>
      </c>
      <c r="E79" s="79" t="s">
        <v>4972</v>
      </c>
      <c r="F79" s="79" t="s">
        <v>4903</v>
      </c>
      <c r="G79" s="79" t="s">
        <v>4973</v>
      </c>
      <c r="H79" s="106" t="s">
        <v>57</v>
      </c>
      <c r="I79" s="79" t="s">
        <v>4970</v>
      </c>
      <c r="J79" s="69">
        <v>2.6788496999999998</v>
      </c>
      <c r="K79" s="69">
        <v>101.9440342</v>
      </c>
    </row>
    <row r="80" spans="1:11" ht="50.15" customHeight="1">
      <c r="A80" s="69">
        <v>76</v>
      </c>
      <c r="B80" s="73" t="s">
        <v>4945</v>
      </c>
      <c r="C80" s="79" t="s">
        <v>4689</v>
      </c>
      <c r="D80" s="79" t="s">
        <v>4975</v>
      </c>
      <c r="E80" s="79" t="s">
        <v>4976</v>
      </c>
      <c r="F80" s="79" t="s">
        <v>4880</v>
      </c>
      <c r="G80" s="79" t="s">
        <v>4977</v>
      </c>
      <c r="H80" s="106" t="s">
        <v>57</v>
      </c>
      <c r="I80" s="79" t="s">
        <v>4974</v>
      </c>
      <c r="J80" s="69">
        <v>2.8211588000000001</v>
      </c>
      <c r="K80" s="69">
        <v>101.8169252</v>
      </c>
    </row>
    <row r="81" spans="1:11" ht="50.15" customHeight="1">
      <c r="A81" s="69">
        <v>77</v>
      </c>
      <c r="B81" s="73" t="s">
        <v>4945</v>
      </c>
      <c r="C81" s="79" t="s">
        <v>4689</v>
      </c>
      <c r="D81" s="79" t="s">
        <v>4979</v>
      </c>
      <c r="E81" s="79" t="s">
        <v>4980</v>
      </c>
      <c r="F81" s="79">
        <v>73400</v>
      </c>
      <c r="G81" s="79" t="s">
        <v>4981</v>
      </c>
      <c r="H81" s="106" t="s">
        <v>57</v>
      </c>
      <c r="I81" s="79" t="s">
        <v>4978</v>
      </c>
      <c r="J81" s="69">
        <v>2.7365864000000002</v>
      </c>
      <c r="K81" s="69">
        <v>101.9707028</v>
      </c>
    </row>
    <row r="82" spans="1:11" ht="50.15" customHeight="1">
      <c r="A82" s="69">
        <v>78</v>
      </c>
      <c r="B82" s="73" t="s">
        <v>4945</v>
      </c>
      <c r="C82" s="79" t="s">
        <v>4689</v>
      </c>
      <c r="D82" s="78" t="s">
        <v>4983</v>
      </c>
      <c r="E82" s="78" t="s">
        <v>4984</v>
      </c>
      <c r="F82" s="78">
        <v>71200</v>
      </c>
      <c r="G82" s="79" t="s">
        <v>4985</v>
      </c>
      <c r="H82" s="73" t="s">
        <v>4949</v>
      </c>
      <c r="I82" s="78" t="s">
        <v>4982</v>
      </c>
      <c r="J82" s="69">
        <v>2.5861939</v>
      </c>
      <c r="K82" s="69">
        <v>101.9618653</v>
      </c>
    </row>
    <row r="83" spans="1:11" ht="50.15" customHeight="1">
      <c r="A83" s="69">
        <v>79</v>
      </c>
      <c r="B83" s="73" t="s">
        <v>4945</v>
      </c>
      <c r="C83" s="78" t="s">
        <v>4694</v>
      </c>
      <c r="D83" s="78" t="s">
        <v>4987</v>
      </c>
      <c r="E83" s="78" t="s">
        <v>4988</v>
      </c>
      <c r="F83" s="78" t="s">
        <v>4930</v>
      </c>
      <c r="G83" s="78" t="s">
        <v>4989</v>
      </c>
      <c r="H83" s="106" t="s">
        <v>57</v>
      </c>
      <c r="I83" s="78" t="s">
        <v>4986</v>
      </c>
      <c r="J83" s="69">
        <v>2.5815929999999998</v>
      </c>
      <c r="K83" s="69">
        <v>102.612488</v>
      </c>
    </row>
    <row r="84" spans="1:11" ht="50.15" customHeight="1">
      <c r="A84" s="69">
        <v>80</v>
      </c>
      <c r="B84" s="73" t="s">
        <v>698</v>
      </c>
      <c r="C84" s="93" t="s">
        <v>4667</v>
      </c>
      <c r="D84" s="93" t="s">
        <v>4991</v>
      </c>
      <c r="E84" s="93" t="s">
        <v>4667</v>
      </c>
      <c r="F84" s="93" t="s">
        <v>4670</v>
      </c>
      <c r="G84" s="93" t="s">
        <v>4992</v>
      </c>
      <c r="H84" s="77" t="s">
        <v>125</v>
      </c>
      <c r="I84" s="93" t="s">
        <v>4990</v>
      </c>
      <c r="J84" s="69">
        <v>2.9395839000000001</v>
      </c>
      <c r="K84" s="69">
        <v>102.3833832</v>
      </c>
    </row>
    <row r="85" spans="1:11" ht="50.15" customHeight="1">
      <c r="A85" s="69">
        <v>81</v>
      </c>
      <c r="B85" s="73" t="s">
        <v>698</v>
      </c>
      <c r="C85" s="93" t="s">
        <v>4667</v>
      </c>
      <c r="D85" s="93" t="s">
        <v>4994</v>
      </c>
      <c r="E85" s="93" t="s">
        <v>4802</v>
      </c>
      <c r="F85" s="93" t="s">
        <v>4803</v>
      </c>
      <c r="G85" s="93" t="s">
        <v>4995</v>
      </c>
      <c r="H85" s="77" t="s">
        <v>125</v>
      </c>
      <c r="I85" s="93" t="s">
        <v>4993</v>
      </c>
      <c r="J85" s="69">
        <v>2.8806402000000002</v>
      </c>
      <c r="K85" s="69">
        <v>102.2433477</v>
      </c>
    </row>
    <row r="86" spans="1:11" ht="50.15" customHeight="1">
      <c r="A86" s="69">
        <v>82</v>
      </c>
      <c r="B86" s="73" t="s">
        <v>698</v>
      </c>
      <c r="C86" s="93" t="s">
        <v>4667</v>
      </c>
      <c r="D86" s="93" t="s">
        <v>4997</v>
      </c>
      <c r="E86" s="93" t="s">
        <v>4998</v>
      </c>
      <c r="F86" s="93" t="s">
        <v>4925</v>
      </c>
      <c r="G86" s="93" t="s">
        <v>4999</v>
      </c>
      <c r="H86" s="77" t="s">
        <v>125</v>
      </c>
      <c r="I86" s="93" t="s">
        <v>4996</v>
      </c>
      <c r="J86" s="69">
        <v>2.6774060999999998</v>
      </c>
      <c r="K86" s="69">
        <v>102.37941259999999</v>
      </c>
    </row>
    <row r="87" spans="1:11" ht="50.15" customHeight="1">
      <c r="A87" s="69">
        <v>83</v>
      </c>
      <c r="B87" s="73" t="s">
        <v>698</v>
      </c>
      <c r="C87" s="93" t="s">
        <v>4667</v>
      </c>
      <c r="D87" s="93" t="s">
        <v>5001</v>
      </c>
      <c r="E87" s="93" t="s">
        <v>4704</v>
      </c>
      <c r="F87" s="93" t="s">
        <v>5002</v>
      </c>
      <c r="G87" s="93" t="s">
        <v>5003</v>
      </c>
      <c r="H87" s="77" t="s">
        <v>125</v>
      </c>
      <c r="I87" s="93" t="s">
        <v>5000</v>
      </c>
      <c r="J87" s="69">
        <v>2.8601399999999999</v>
      </c>
      <c r="K87" s="69">
        <v>102.52039000000001</v>
      </c>
    </row>
    <row r="88" spans="1:11" ht="50.15" customHeight="1">
      <c r="A88" s="69">
        <v>84</v>
      </c>
      <c r="B88" s="73" t="s">
        <v>698</v>
      </c>
      <c r="C88" s="93" t="s">
        <v>4667</v>
      </c>
      <c r="D88" s="93" t="s">
        <v>5005</v>
      </c>
      <c r="E88" s="93" t="s">
        <v>4667</v>
      </c>
      <c r="F88" s="93" t="s">
        <v>4670</v>
      </c>
      <c r="G88" s="93" t="s">
        <v>5006</v>
      </c>
      <c r="H88" s="77" t="s">
        <v>125</v>
      </c>
      <c r="I88" s="93" t="s">
        <v>5004</v>
      </c>
      <c r="J88" s="69">
        <v>2.9697830000000001</v>
      </c>
      <c r="K88" s="69">
        <v>102.374798</v>
      </c>
    </row>
    <row r="89" spans="1:11" ht="50.15" customHeight="1">
      <c r="A89" s="69">
        <v>85</v>
      </c>
      <c r="B89" s="73" t="s">
        <v>698</v>
      </c>
      <c r="C89" s="93" t="s">
        <v>4667</v>
      </c>
      <c r="D89" s="93" t="s">
        <v>5008</v>
      </c>
      <c r="E89" s="93" t="s">
        <v>5009</v>
      </c>
      <c r="F89" s="93" t="s">
        <v>4670</v>
      </c>
      <c r="G89" s="93" t="s">
        <v>5010</v>
      </c>
      <c r="H89" s="77" t="s">
        <v>125</v>
      </c>
      <c r="I89" s="93" t="s">
        <v>5007</v>
      </c>
      <c r="J89" s="69">
        <v>3.0006032999999999</v>
      </c>
      <c r="K89" s="69">
        <v>102.40012</v>
      </c>
    </row>
    <row r="90" spans="1:11" ht="50.15" customHeight="1">
      <c r="A90" s="69">
        <v>86</v>
      </c>
      <c r="B90" s="73" t="s">
        <v>698</v>
      </c>
      <c r="C90" s="93" t="s">
        <v>4667</v>
      </c>
      <c r="D90" s="93" t="s">
        <v>5012</v>
      </c>
      <c r="E90" s="93" t="s">
        <v>4704</v>
      </c>
      <c r="F90" s="93" t="s">
        <v>4670</v>
      </c>
      <c r="G90" s="93" t="s">
        <v>5013</v>
      </c>
      <c r="H90" s="77" t="s">
        <v>125</v>
      </c>
      <c r="I90" s="93" t="s">
        <v>5011</v>
      </c>
      <c r="J90" s="69">
        <v>3.0652018999999999</v>
      </c>
      <c r="K90" s="69">
        <v>102.3903523</v>
      </c>
    </row>
    <row r="91" spans="1:11" ht="50.15" customHeight="1">
      <c r="A91" s="69">
        <v>87</v>
      </c>
      <c r="B91" s="73" t="s">
        <v>698</v>
      </c>
      <c r="C91" s="93" t="s">
        <v>4667</v>
      </c>
      <c r="D91" s="93" t="s">
        <v>5015</v>
      </c>
      <c r="E91" s="93" t="s">
        <v>4667</v>
      </c>
      <c r="F91" s="93" t="s">
        <v>5016</v>
      </c>
      <c r="G91" s="93" t="s">
        <v>5017</v>
      </c>
      <c r="H91" s="77" t="s">
        <v>125</v>
      </c>
      <c r="I91" s="93" t="s">
        <v>5014</v>
      </c>
      <c r="J91" s="69">
        <v>2.6848169999999998</v>
      </c>
      <c r="K91" s="69">
        <v>102.5717357</v>
      </c>
    </row>
    <row r="92" spans="1:11" ht="50.15" customHeight="1">
      <c r="A92" s="69">
        <v>88</v>
      </c>
      <c r="B92" s="73" t="s">
        <v>698</v>
      </c>
      <c r="C92" s="93" t="s">
        <v>4667</v>
      </c>
      <c r="D92" s="93" t="s">
        <v>5019</v>
      </c>
      <c r="E92" s="93" t="s">
        <v>5020</v>
      </c>
      <c r="F92" s="93" t="s">
        <v>5021</v>
      </c>
      <c r="G92" s="93" t="s">
        <v>5022</v>
      </c>
      <c r="H92" s="77" t="s">
        <v>125</v>
      </c>
      <c r="I92" s="93" t="s">
        <v>5018</v>
      </c>
      <c r="J92" s="69">
        <v>2.8231223000000001</v>
      </c>
      <c r="K92" s="69">
        <v>102.5891709</v>
      </c>
    </row>
    <row r="93" spans="1:11" ht="50.15" customHeight="1">
      <c r="A93" s="69">
        <v>89</v>
      </c>
      <c r="B93" s="73" t="s">
        <v>698</v>
      </c>
      <c r="C93" s="93" t="s">
        <v>4667</v>
      </c>
      <c r="D93" s="93" t="s">
        <v>5024</v>
      </c>
      <c r="E93" s="93" t="s">
        <v>5025</v>
      </c>
      <c r="F93" s="93" t="s">
        <v>5021</v>
      </c>
      <c r="G93" s="93" t="s">
        <v>5026</v>
      </c>
      <c r="H93" s="77" t="s">
        <v>125</v>
      </c>
      <c r="I93" s="93" t="s">
        <v>5023</v>
      </c>
      <c r="J93" s="69">
        <v>2.8553500000000001</v>
      </c>
      <c r="K93" s="69">
        <v>102.62</v>
      </c>
    </row>
    <row r="94" spans="1:11" ht="50.15" customHeight="1">
      <c r="A94" s="69">
        <v>90</v>
      </c>
      <c r="B94" s="73" t="s">
        <v>698</v>
      </c>
      <c r="C94" s="93" t="s">
        <v>4667</v>
      </c>
      <c r="D94" s="93" t="s">
        <v>5028</v>
      </c>
      <c r="E94" s="93" t="s">
        <v>4667</v>
      </c>
      <c r="F94" s="93" t="s">
        <v>5029</v>
      </c>
      <c r="G94" s="93" t="s">
        <v>5030</v>
      </c>
      <c r="H94" s="77" t="s">
        <v>125</v>
      </c>
      <c r="I94" s="93" t="s">
        <v>5027</v>
      </c>
      <c r="J94" s="69">
        <v>2.7298925000000001</v>
      </c>
      <c r="K94" s="69">
        <v>102.5868519</v>
      </c>
    </row>
    <row r="95" spans="1:11" ht="50.15" customHeight="1">
      <c r="A95" s="69">
        <v>91</v>
      </c>
      <c r="B95" s="73" t="s">
        <v>698</v>
      </c>
      <c r="C95" s="93" t="s">
        <v>4667</v>
      </c>
      <c r="D95" s="93" t="s">
        <v>5032</v>
      </c>
      <c r="E95" s="93" t="s">
        <v>4667</v>
      </c>
      <c r="F95" s="93" t="s">
        <v>5029</v>
      </c>
      <c r="G95" s="93" t="s">
        <v>5033</v>
      </c>
      <c r="H95" s="77" t="s">
        <v>125</v>
      </c>
      <c r="I95" s="93" t="s">
        <v>5031</v>
      </c>
      <c r="J95" s="69">
        <v>2.6867448</v>
      </c>
      <c r="K95" s="69">
        <v>102.6165312</v>
      </c>
    </row>
    <row r="96" spans="1:11" ht="50.15" customHeight="1">
      <c r="A96" s="69">
        <v>92</v>
      </c>
      <c r="B96" s="73" t="s">
        <v>698</v>
      </c>
      <c r="C96" s="93" t="s">
        <v>4667</v>
      </c>
      <c r="D96" s="93" t="s">
        <v>5035</v>
      </c>
      <c r="E96" s="93" t="s">
        <v>4667</v>
      </c>
      <c r="F96" s="93" t="s">
        <v>4765</v>
      </c>
      <c r="G96" s="93" t="s">
        <v>5036</v>
      </c>
      <c r="H96" s="77" t="s">
        <v>125</v>
      </c>
      <c r="I96" s="93" t="s">
        <v>5034</v>
      </c>
      <c r="J96" s="69">
        <v>2.943794</v>
      </c>
      <c r="K96" s="69">
        <v>102.3003691</v>
      </c>
    </row>
    <row r="97" spans="1:11" ht="50.15" customHeight="1">
      <c r="A97" s="69">
        <v>93</v>
      </c>
      <c r="B97" s="73" t="s">
        <v>698</v>
      </c>
      <c r="C97" s="93" t="s">
        <v>4667</v>
      </c>
      <c r="D97" s="93" t="s">
        <v>5038</v>
      </c>
      <c r="E97" s="93" t="s">
        <v>4667</v>
      </c>
      <c r="F97" s="93" t="s">
        <v>4803</v>
      </c>
      <c r="G97" s="93" t="s">
        <v>5039</v>
      </c>
      <c r="H97" s="77" t="s">
        <v>125</v>
      </c>
      <c r="I97" s="93" t="s">
        <v>5037</v>
      </c>
      <c r="J97" s="69">
        <v>2.9294707999999998</v>
      </c>
      <c r="K97" s="69">
        <v>102.3365417</v>
      </c>
    </row>
    <row r="98" spans="1:11" ht="50.15" customHeight="1">
      <c r="A98" s="69">
        <v>94</v>
      </c>
      <c r="B98" s="73" t="s">
        <v>698</v>
      </c>
      <c r="C98" s="93" t="s">
        <v>4667</v>
      </c>
      <c r="D98" s="93" t="s">
        <v>5041</v>
      </c>
      <c r="E98" s="93" t="s">
        <v>4667</v>
      </c>
      <c r="F98" s="93" t="s">
        <v>4670</v>
      </c>
      <c r="G98" s="93" t="s">
        <v>5042</v>
      </c>
      <c r="H98" s="77" t="s">
        <v>125</v>
      </c>
      <c r="I98" s="93" t="s">
        <v>5040</v>
      </c>
      <c r="J98" s="69">
        <v>2.9592185999999998</v>
      </c>
      <c r="K98" s="69">
        <v>102.46530730000001</v>
      </c>
    </row>
    <row r="99" spans="1:11" ht="50.15" customHeight="1">
      <c r="A99" s="69">
        <v>95</v>
      </c>
      <c r="B99" s="73" t="s">
        <v>698</v>
      </c>
      <c r="C99" s="93" t="s">
        <v>4667</v>
      </c>
      <c r="D99" s="93" t="s">
        <v>5044</v>
      </c>
      <c r="E99" s="93" t="s">
        <v>5045</v>
      </c>
      <c r="F99" s="93">
        <v>73500</v>
      </c>
      <c r="G99" s="93" t="s">
        <v>5046</v>
      </c>
      <c r="H99" s="77" t="s">
        <v>125</v>
      </c>
      <c r="I99" s="93" t="s">
        <v>5043</v>
      </c>
      <c r="J99" s="69">
        <v>2.8049122999999998</v>
      </c>
      <c r="K99" s="69">
        <v>102.40962829999999</v>
      </c>
    </row>
    <row r="100" spans="1:11" ht="50.15" customHeight="1">
      <c r="A100" s="69">
        <v>96</v>
      </c>
      <c r="B100" s="73" t="s">
        <v>698</v>
      </c>
      <c r="C100" s="93" t="s">
        <v>4667</v>
      </c>
      <c r="D100" s="93" t="s">
        <v>5048</v>
      </c>
      <c r="E100" s="93" t="s">
        <v>4747</v>
      </c>
      <c r="F100" s="93" t="s">
        <v>5049</v>
      </c>
      <c r="G100" s="93" t="s">
        <v>5050</v>
      </c>
      <c r="H100" s="77" t="s">
        <v>125</v>
      </c>
      <c r="I100" s="93" t="s">
        <v>5047</v>
      </c>
      <c r="J100" s="69">
        <v>2.8049122999999998</v>
      </c>
      <c r="K100" s="69">
        <v>102.40962829999999</v>
      </c>
    </row>
    <row r="101" spans="1:11" ht="50.15" customHeight="1">
      <c r="A101" s="69">
        <v>97</v>
      </c>
      <c r="B101" s="73" t="s">
        <v>698</v>
      </c>
      <c r="C101" s="93" t="s">
        <v>4667</v>
      </c>
      <c r="D101" s="93" t="s">
        <v>5052</v>
      </c>
      <c r="E101" s="93" t="s">
        <v>4802</v>
      </c>
      <c r="F101" s="93" t="s">
        <v>4803</v>
      </c>
      <c r="G101" s="93" t="s">
        <v>5053</v>
      </c>
      <c r="H101" s="77" t="s">
        <v>125</v>
      </c>
      <c r="I101" s="93" t="s">
        <v>5051</v>
      </c>
      <c r="J101" s="69">
        <v>2.8845239999999999</v>
      </c>
      <c r="K101" s="69">
        <v>102.319992</v>
      </c>
    </row>
    <row r="102" spans="1:11" ht="50.15" customHeight="1">
      <c r="A102" s="69">
        <v>98</v>
      </c>
      <c r="B102" s="73" t="s">
        <v>698</v>
      </c>
      <c r="C102" s="93" t="s">
        <v>4667</v>
      </c>
      <c r="D102" s="93" t="s">
        <v>5055</v>
      </c>
      <c r="E102" s="93" t="s">
        <v>4769</v>
      </c>
      <c r="F102" s="93">
        <v>72300</v>
      </c>
      <c r="G102" s="93" t="s">
        <v>5056</v>
      </c>
      <c r="H102" s="77" t="s">
        <v>125</v>
      </c>
      <c r="I102" s="93" t="s">
        <v>5054</v>
      </c>
      <c r="J102" s="69">
        <v>2.9442993999999998</v>
      </c>
      <c r="K102" s="69">
        <v>102.2609211</v>
      </c>
    </row>
    <row r="103" spans="1:11" ht="50.15" customHeight="1">
      <c r="A103" s="69">
        <v>99</v>
      </c>
      <c r="B103" s="73" t="s">
        <v>698</v>
      </c>
      <c r="C103" s="93" t="s">
        <v>4667</v>
      </c>
      <c r="D103" s="93" t="s">
        <v>5058</v>
      </c>
      <c r="E103" s="93" t="s">
        <v>4704</v>
      </c>
      <c r="F103" s="93" t="s">
        <v>4670</v>
      </c>
      <c r="G103" s="93" t="s">
        <v>5059</v>
      </c>
      <c r="H103" s="77" t="s">
        <v>125</v>
      </c>
      <c r="I103" s="93" t="s">
        <v>5057</v>
      </c>
      <c r="J103" s="69">
        <v>2.9034170000000001</v>
      </c>
      <c r="K103" s="69">
        <v>102.4011407</v>
      </c>
    </row>
    <row r="104" spans="1:11" ht="50.15" customHeight="1">
      <c r="A104" s="69">
        <v>100</v>
      </c>
      <c r="B104" s="73" t="s">
        <v>698</v>
      </c>
      <c r="C104" s="93" t="s">
        <v>4667</v>
      </c>
      <c r="D104" s="93" t="s">
        <v>5061</v>
      </c>
      <c r="E104" s="93" t="s">
        <v>4667</v>
      </c>
      <c r="F104" s="93">
        <v>72200</v>
      </c>
      <c r="G104" s="211" t="s">
        <v>22</v>
      </c>
      <c r="H104" s="77" t="s">
        <v>125</v>
      </c>
      <c r="I104" s="93" t="s">
        <v>5060</v>
      </c>
      <c r="J104" s="69">
        <v>2.7988648999999999</v>
      </c>
      <c r="K104" s="69">
        <v>102.35465720000001</v>
      </c>
    </row>
    <row r="105" spans="1:11" ht="50.15" customHeight="1">
      <c r="A105" s="69">
        <v>101</v>
      </c>
      <c r="B105" s="73" t="s">
        <v>698</v>
      </c>
      <c r="C105" s="93" t="s">
        <v>4661</v>
      </c>
      <c r="D105" s="93" t="s">
        <v>5063</v>
      </c>
      <c r="E105" s="93" t="s">
        <v>5064</v>
      </c>
      <c r="F105" s="93" t="s">
        <v>4778</v>
      </c>
      <c r="G105" s="93" t="s">
        <v>5065</v>
      </c>
      <c r="H105" s="77" t="s">
        <v>125</v>
      </c>
      <c r="I105" s="93" t="s">
        <v>5062</v>
      </c>
      <c r="J105" s="69">
        <v>3.0587768999999998</v>
      </c>
      <c r="K105" s="69">
        <v>102.0580788</v>
      </c>
    </row>
    <row r="106" spans="1:11" ht="50.15" customHeight="1">
      <c r="A106" s="69">
        <v>102</v>
      </c>
      <c r="B106" s="73" t="s">
        <v>698</v>
      </c>
      <c r="C106" s="93" t="s">
        <v>4661</v>
      </c>
      <c r="D106" s="93" t="s">
        <v>5067</v>
      </c>
      <c r="E106" s="93" t="s">
        <v>5068</v>
      </c>
      <c r="F106" s="93" t="s">
        <v>4664</v>
      </c>
      <c r="G106" s="93" t="s">
        <v>5069</v>
      </c>
      <c r="H106" s="77" t="s">
        <v>125</v>
      </c>
      <c r="I106" s="93" t="s">
        <v>5066</v>
      </c>
      <c r="J106" s="69">
        <v>2.9137909999999998</v>
      </c>
      <c r="K106" s="69">
        <v>102.052998</v>
      </c>
    </row>
    <row r="107" spans="1:11" ht="50.15" customHeight="1">
      <c r="A107" s="69">
        <v>103</v>
      </c>
      <c r="B107" s="73" t="s">
        <v>698</v>
      </c>
      <c r="C107" s="93" t="s">
        <v>4661</v>
      </c>
      <c r="D107" s="93" t="s">
        <v>5071</v>
      </c>
      <c r="E107" s="93" t="s">
        <v>5072</v>
      </c>
      <c r="F107" s="93" t="s">
        <v>4774</v>
      </c>
      <c r="G107" s="93" t="s">
        <v>5073</v>
      </c>
      <c r="H107" s="77" t="s">
        <v>125</v>
      </c>
      <c r="I107" s="93" t="s">
        <v>5070</v>
      </c>
      <c r="J107" s="69">
        <v>3.1264742999999999</v>
      </c>
      <c r="K107" s="69">
        <v>102.2477011</v>
      </c>
    </row>
    <row r="108" spans="1:11" ht="50.15" customHeight="1">
      <c r="A108" s="69">
        <v>104</v>
      </c>
      <c r="B108" s="73" t="s">
        <v>698</v>
      </c>
      <c r="C108" s="93" t="s">
        <v>4661</v>
      </c>
      <c r="D108" s="93" t="s">
        <v>5075</v>
      </c>
      <c r="E108" s="93" t="s">
        <v>5076</v>
      </c>
      <c r="F108" s="93" t="s">
        <v>4774</v>
      </c>
      <c r="G108" s="93" t="s">
        <v>5077</v>
      </c>
      <c r="H108" s="77" t="s">
        <v>125</v>
      </c>
      <c r="I108" s="93" t="s">
        <v>5074</v>
      </c>
      <c r="J108" s="69">
        <v>3.0514684000000001</v>
      </c>
      <c r="K108" s="69">
        <v>102.2559061</v>
      </c>
    </row>
    <row r="109" spans="1:11" ht="50.15" customHeight="1">
      <c r="A109" s="69">
        <v>105</v>
      </c>
      <c r="B109" s="73" t="s">
        <v>698</v>
      </c>
      <c r="C109" s="93" t="s">
        <v>4661</v>
      </c>
      <c r="D109" s="93" t="s">
        <v>5079</v>
      </c>
      <c r="E109" s="93" t="s">
        <v>5080</v>
      </c>
      <c r="F109" s="93" t="s">
        <v>4765</v>
      </c>
      <c r="G109" s="93" t="s">
        <v>5081</v>
      </c>
      <c r="H109" s="77" t="s">
        <v>125</v>
      </c>
      <c r="I109" s="93" t="s">
        <v>5078</v>
      </c>
      <c r="J109" s="69">
        <v>3.0145038999999998</v>
      </c>
      <c r="K109" s="69">
        <v>102.2948311</v>
      </c>
    </row>
    <row r="110" spans="1:11" ht="50.15" customHeight="1">
      <c r="A110" s="69">
        <v>106</v>
      </c>
      <c r="B110" s="73" t="s">
        <v>698</v>
      </c>
      <c r="C110" s="93" t="s">
        <v>4661</v>
      </c>
      <c r="D110" s="93" t="s">
        <v>5083</v>
      </c>
      <c r="E110" s="93" t="s">
        <v>4700</v>
      </c>
      <c r="F110" s="93" t="s">
        <v>4664</v>
      </c>
      <c r="G110" s="93" t="s">
        <v>5084</v>
      </c>
      <c r="H110" s="77" t="s">
        <v>125</v>
      </c>
      <c r="I110" s="93" t="s">
        <v>5082</v>
      </c>
      <c r="J110" s="69">
        <v>2.966148</v>
      </c>
      <c r="K110" s="69">
        <v>102.1361771</v>
      </c>
    </row>
    <row r="111" spans="1:11" ht="50.15" customHeight="1">
      <c r="A111" s="69">
        <v>107</v>
      </c>
      <c r="B111" s="73" t="s">
        <v>698</v>
      </c>
      <c r="C111" s="93" t="s">
        <v>4661</v>
      </c>
      <c r="D111" s="93" t="s">
        <v>5086</v>
      </c>
      <c r="E111" s="93" t="s">
        <v>5087</v>
      </c>
      <c r="F111" s="93" t="s">
        <v>4765</v>
      </c>
      <c r="G111" s="93" t="s">
        <v>5088</v>
      </c>
      <c r="H111" s="77" t="s">
        <v>125</v>
      </c>
      <c r="I111" s="93" t="s">
        <v>5085</v>
      </c>
      <c r="J111" s="69">
        <v>2.9819499999999999</v>
      </c>
      <c r="K111" s="69">
        <v>102.1867294</v>
      </c>
    </row>
    <row r="112" spans="1:11" ht="50.15" customHeight="1">
      <c r="A112" s="69">
        <v>108</v>
      </c>
      <c r="B112" s="73" t="s">
        <v>698</v>
      </c>
      <c r="C112" s="93" t="s">
        <v>4661</v>
      </c>
      <c r="D112" s="93" t="s">
        <v>5090</v>
      </c>
      <c r="E112" s="93" t="s">
        <v>4773</v>
      </c>
      <c r="F112" s="93" t="s">
        <v>4765</v>
      </c>
      <c r="G112" s="93" t="s">
        <v>5091</v>
      </c>
      <c r="H112" s="77" t="s">
        <v>125</v>
      </c>
      <c r="I112" s="93" t="s">
        <v>5089</v>
      </c>
      <c r="J112" s="69">
        <v>2.9682426999999998</v>
      </c>
      <c r="K112" s="69">
        <v>102.27768380000001</v>
      </c>
    </row>
    <row r="113" spans="1:11" ht="50.15" customHeight="1">
      <c r="A113" s="69">
        <v>109</v>
      </c>
      <c r="B113" s="73" t="s">
        <v>698</v>
      </c>
      <c r="C113" s="93" t="s">
        <v>4661</v>
      </c>
      <c r="D113" s="93" t="s">
        <v>5093</v>
      </c>
      <c r="E113" s="93" t="s">
        <v>4661</v>
      </c>
      <c r="F113" s="93" t="s">
        <v>4765</v>
      </c>
      <c r="G113" s="93" t="s">
        <v>5094</v>
      </c>
      <c r="H113" s="77" t="s">
        <v>125</v>
      </c>
      <c r="I113" s="93" t="s">
        <v>5092</v>
      </c>
      <c r="J113" s="69">
        <v>2.9409241000000002</v>
      </c>
      <c r="K113" s="69">
        <v>102.2648859</v>
      </c>
    </row>
    <row r="114" spans="1:11" ht="50.15" customHeight="1">
      <c r="A114" s="69">
        <v>110</v>
      </c>
      <c r="B114" s="73" t="s">
        <v>698</v>
      </c>
      <c r="C114" s="93" t="s">
        <v>4661</v>
      </c>
      <c r="D114" s="93" t="s">
        <v>5096</v>
      </c>
      <c r="E114" s="93" t="s">
        <v>4700</v>
      </c>
      <c r="F114" s="93" t="s">
        <v>4664</v>
      </c>
      <c r="G114" s="93" t="s">
        <v>5097</v>
      </c>
      <c r="H114" s="77" t="s">
        <v>125</v>
      </c>
      <c r="I114" s="93" t="s">
        <v>5095</v>
      </c>
      <c r="J114" s="69">
        <v>2.9375903000000001</v>
      </c>
      <c r="K114" s="69">
        <v>102.0777676</v>
      </c>
    </row>
    <row r="115" spans="1:11" ht="50.15" customHeight="1">
      <c r="A115" s="69">
        <v>111</v>
      </c>
      <c r="B115" s="73" t="s">
        <v>698</v>
      </c>
      <c r="C115" s="93" t="s">
        <v>4661</v>
      </c>
      <c r="D115" s="93" t="s">
        <v>5099</v>
      </c>
      <c r="E115" s="93" t="s">
        <v>5100</v>
      </c>
      <c r="F115" s="93" t="s">
        <v>4664</v>
      </c>
      <c r="G115" s="93" t="s">
        <v>5101</v>
      </c>
      <c r="H115" s="77" t="s">
        <v>125</v>
      </c>
      <c r="I115" s="93" t="s">
        <v>5098</v>
      </c>
      <c r="J115" s="69">
        <v>2.8828630999999998</v>
      </c>
      <c r="K115" s="69">
        <v>102.03755649999999</v>
      </c>
    </row>
    <row r="116" spans="1:11" ht="50.15" customHeight="1">
      <c r="A116" s="69">
        <v>112</v>
      </c>
      <c r="B116" s="73" t="s">
        <v>698</v>
      </c>
      <c r="C116" s="93" t="s">
        <v>4661</v>
      </c>
      <c r="D116" s="93" t="s">
        <v>5103</v>
      </c>
      <c r="E116" s="93" t="s">
        <v>4700</v>
      </c>
      <c r="F116" s="93" t="s">
        <v>4664</v>
      </c>
      <c r="G116" s="93" t="s">
        <v>5104</v>
      </c>
      <c r="H116" s="77" t="s">
        <v>125</v>
      </c>
      <c r="I116" s="93" t="s">
        <v>5102</v>
      </c>
      <c r="J116" s="69">
        <v>2.9311389000000001</v>
      </c>
      <c r="K116" s="69">
        <v>102.0946818</v>
      </c>
    </row>
    <row r="117" spans="1:11" ht="50.15" customHeight="1">
      <c r="A117" s="69">
        <v>113</v>
      </c>
      <c r="B117" s="73" t="s">
        <v>698</v>
      </c>
      <c r="C117" s="93" t="s">
        <v>4673</v>
      </c>
      <c r="D117" s="93" t="s">
        <v>5106</v>
      </c>
      <c r="E117" s="93" t="s">
        <v>4673</v>
      </c>
      <c r="F117" s="93" t="s">
        <v>4675</v>
      </c>
      <c r="G117" s="93" t="s">
        <v>5107</v>
      </c>
      <c r="H117" s="70" t="s">
        <v>57</v>
      </c>
      <c r="I117" s="93" t="s">
        <v>5105</v>
      </c>
      <c r="J117" s="69">
        <v>2.7443371999999999</v>
      </c>
      <c r="K117" s="69">
        <v>102.220463</v>
      </c>
    </row>
    <row r="118" spans="1:11" ht="50.15" customHeight="1">
      <c r="A118" s="69">
        <v>114</v>
      </c>
      <c r="B118" s="73" t="s">
        <v>698</v>
      </c>
      <c r="C118" s="93" t="s">
        <v>4673</v>
      </c>
      <c r="D118" s="93" t="s">
        <v>5109</v>
      </c>
      <c r="E118" s="93" t="s">
        <v>5110</v>
      </c>
      <c r="F118" s="93" t="s">
        <v>4794</v>
      </c>
      <c r="G118" s="93" t="s">
        <v>5111</v>
      </c>
      <c r="H118" s="77" t="s">
        <v>125</v>
      </c>
      <c r="I118" s="93" t="s">
        <v>5108</v>
      </c>
      <c r="J118" s="69">
        <v>2.5565419999999999</v>
      </c>
      <c r="K118" s="69">
        <v>102.25855300000001</v>
      </c>
    </row>
    <row r="119" spans="1:11" ht="50.15" customHeight="1">
      <c r="A119" s="69">
        <v>115</v>
      </c>
      <c r="B119" s="73" t="s">
        <v>698</v>
      </c>
      <c r="C119" s="93" t="s">
        <v>4673</v>
      </c>
      <c r="D119" s="93" t="s">
        <v>5113</v>
      </c>
      <c r="E119" s="93" t="s">
        <v>4673</v>
      </c>
      <c r="F119" s="93" t="s">
        <v>4675</v>
      </c>
      <c r="G119" s="93" t="s">
        <v>5114</v>
      </c>
      <c r="H119" s="70" t="s">
        <v>57</v>
      </c>
      <c r="I119" s="93" t="s">
        <v>5112</v>
      </c>
      <c r="J119" s="69">
        <v>2.7695238</v>
      </c>
      <c r="K119" s="69">
        <v>102.2514705</v>
      </c>
    </row>
    <row r="120" spans="1:11" ht="50.15" customHeight="1">
      <c r="A120" s="69">
        <v>116</v>
      </c>
      <c r="B120" s="73" t="s">
        <v>698</v>
      </c>
      <c r="C120" s="93" t="s">
        <v>4673</v>
      </c>
      <c r="D120" s="93" t="s">
        <v>5116</v>
      </c>
      <c r="E120" s="93" t="s">
        <v>4673</v>
      </c>
      <c r="F120" s="93" t="s">
        <v>4794</v>
      </c>
      <c r="G120" s="93" t="s">
        <v>5117</v>
      </c>
      <c r="H120" s="77" t="s">
        <v>125</v>
      </c>
      <c r="I120" s="93" t="s">
        <v>5115</v>
      </c>
      <c r="J120" s="69">
        <v>2.7404739999999999</v>
      </c>
      <c r="K120" s="69">
        <v>102.2488718</v>
      </c>
    </row>
    <row r="121" spans="1:11" ht="50.15" customHeight="1">
      <c r="A121" s="69">
        <v>117</v>
      </c>
      <c r="B121" s="73" t="s">
        <v>698</v>
      </c>
      <c r="C121" s="93" t="s">
        <v>4673</v>
      </c>
      <c r="D121" s="93" t="s">
        <v>5119</v>
      </c>
      <c r="E121" s="93" t="s">
        <v>5110</v>
      </c>
      <c r="F121" s="93" t="s">
        <v>4794</v>
      </c>
      <c r="G121" s="93" t="s">
        <v>5120</v>
      </c>
      <c r="H121" s="77" t="s">
        <v>125</v>
      </c>
      <c r="I121" s="93" t="s">
        <v>5118</v>
      </c>
      <c r="J121" s="69">
        <v>2.6445449999999999</v>
      </c>
      <c r="K121" s="69">
        <v>102.3236971</v>
      </c>
    </row>
    <row r="122" spans="1:11" ht="50.15" customHeight="1">
      <c r="A122" s="69">
        <v>118</v>
      </c>
      <c r="B122" s="73" t="s">
        <v>698</v>
      </c>
      <c r="C122" s="93" t="s">
        <v>4673</v>
      </c>
      <c r="D122" s="93" t="s">
        <v>5122</v>
      </c>
      <c r="E122" s="93" t="s">
        <v>5123</v>
      </c>
      <c r="F122" s="93" t="s">
        <v>5049</v>
      </c>
      <c r="G122" s="93" t="s">
        <v>5124</v>
      </c>
      <c r="H122" s="77" t="s">
        <v>125</v>
      </c>
      <c r="I122" s="93" t="s">
        <v>5121</v>
      </c>
      <c r="J122" s="69">
        <v>2.7386936</v>
      </c>
      <c r="K122" s="69">
        <v>102.3474526</v>
      </c>
    </row>
    <row r="123" spans="1:11" ht="50.15" customHeight="1">
      <c r="A123" s="69">
        <v>119</v>
      </c>
      <c r="B123" s="73" t="s">
        <v>698</v>
      </c>
      <c r="C123" s="93" t="s">
        <v>4673</v>
      </c>
      <c r="D123" s="93" t="s">
        <v>5126</v>
      </c>
      <c r="E123" s="93" t="s">
        <v>4789</v>
      </c>
      <c r="F123" s="93" t="s">
        <v>4790</v>
      </c>
      <c r="G123" s="93" t="s">
        <v>5127</v>
      </c>
      <c r="H123" s="77" t="s">
        <v>125</v>
      </c>
      <c r="I123" s="93" t="s">
        <v>5125</v>
      </c>
      <c r="J123" s="69">
        <v>2.6952829999999999</v>
      </c>
      <c r="K123" s="69">
        <v>102.21503</v>
      </c>
    </row>
    <row r="124" spans="1:11" ht="50.15" customHeight="1">
      <c r="A124" s="69">
        <v>120</v>
      </c>
      <c r="B124" s="73" t="s">
        <v>698</v>
      </c>
      <c r="C124" s="93" t="s">
        <v>4673</v>
      </c>
      <c r="D124" s="93" t="s">
        <v>5129</v>
      </c>
      <c r="E124" s="93" t="s">
        <v>5130</v>
      </c>
      <c r="F124" s="93" t="s">
        <v>4794</v>
      </c>
      <c r="G124" s="93" t="s">
        <v>5131</v>
      </c>
      <c r="H124" s="77" t="s">
        <v>125</v>
      </c>
      <c r="I124" s="93" t="s">
        <v>5128</v>
      </c>
      <c r="J124" s="69">
        <v>2.7404739999999999</v>
      </c>
      <c r="K124" s="69">
        <v>102.2488718</v>
      </c>
    </row>
    <row r="125" spans="1:11" ht="50.15" customHeight="1">
      <c r="A125" s="69">
        <v>121</v>
      </c>
      <c r="B125" s="73" t="s">
        <v>698</v>
      </c>
      <c r="C125" s="93" t="s">
        <v>4673</v>
      </c>
      <c r="D125" s="93" t="s">
        <v>5133</v>
      </c>
      <c r="E125" s="93" t="s">
        <v>4747</v>
      </c>
      <c r="F125" s="93" t="s">
        <v>4798</v>
      </c>
      <c r="G125" s="93" t="s">
        <v>5134</v>
      </c>
      <c r="H125" s="77" t="s">
        <v>125</v>
      </c>
      <c r="I125" s="93" t="s">
        <v>5132</v>
      </c>
      <c r="J125" s="69">
        <v>2.8049122999999998</v>
      </c>
      <c r="K125" s="69">
        <v>102.40962829999999</v>
      </c>
    </row>
    <row r="126" spans="1:11" ht="50.15" customHeight="1">
      <c r="A126" s="69">
        <v>122</v>
      </c>
      <c r="B126" s="73" t="s">
        <v>698</v>
      </c>
      <c r="C126" s="93" t="s">
        <v>4673</v>
      </c>
      <c r="D126" s="93" t="s">
        <v>5136</v>
      </c>
      <c r="E126" s="93" t="s">
        <v>5137</v>
      </c>
      <c r="F126" s="93" t="s">
        <v>4794</v>
      </c>
      <c r="G126" s="93" t="s">
        <v>5138</v>
      </c>
      <c r="H126" s="77" t="s">
        <v>125</v>
      </c>
      <c r="I126" s="93" t="s">
        <v>5135</v>
      </c>
      <c r="J126" s="69">
        <v>2.6976110000000002</v>
      </c>
      <c r="K126" s="69">
        <v>102.324236</v>
      </c>
    </row>
    <row r="127" spans="1:11" ht="50.15" customHeight="1">
      <c r="A127" s="69">
        <v>123</v>
      </c>
      <c r="B127" s="73" t="s">
        <v>698</v>
      </c>
      <c r="C127" s="93" t="s">
        <v>4673</v>
      </c>
      <c r="D127" s="93" t="s">
        <v>1024</v>
      </c>
      <c r="E127" s="93" t="s">
        <v>4789</v>
      </c>
      <c r="F127" s="93" t="s">
        <v>4790</v>
      </c>
      <c r="G127" s="93" t="s">
        <v>5140</v>
      </c>
      <c r="H127" s="77" t="s">
        <v>125</v>
      </c>
      <c r="I127" s="93" t="s">
        <v>5139</v>
      </c>
      <c r="J127" s="69">
        <v>2.715249</v>
      </c>
      <c r="K127" s="69">
        <v>102.185509</v>
      </c>
    </row>
    <row r="128" spans="1:11" ht="50.15" customHeight="1">
      <c r="A128" s="69">
        <v>124</v>
      </c>
      <c r="B128" s="73" t="s">
        <v>698</v>
      </c>
      <c r="C128" s="93" t="s">
        <v>4673</v>
      </c>
      <c r="D128" s="93" t="s">
        <v>5142</v>
      </c>
      <c r="E128" s="93" t="s">
        <v>5123</v>
      </c>
      <c r="F128" s="93" t="s">
        <v>4675</v>
      </c>
      <c r="G128" s="93" t="s">
        <v>5143</v>
      </c>
      <c r="H128" s="70" t="s">
        <v>57</v>
      </c>
      <c r="I128" s="93" t="s">
        <v>5141</v>
      </c>
      <c r="J128" s="69">
        <v>2.7361949999999999</v>
      </c>
      <c r="K128" s="69">
        <v>102.2234471</v>
      </c>
    </row>
    <row r="129" spans="1:11" ht="50.15" customHeight="1">
      <c r="A129" s="69">
        <v>125</v>
      </c>
      <c r="B129" s="73" t="s">
        <v>698</v>
      </c>
      <c r="C129" s="93" t="s">
        <v>4673</v>
      </c>
      <c r="D129" s="93" t="s">
        <v>5145</v>
      </c>
      <c r="E129" s="93" t="s">
        <v>4673</v>
      </c>
      <c r="F129" s="93" t="s">
        <v>4675</v>
      </c>
      <c r="G129" s="93" t="s">
        <v>5146</v>
      </c>
      <c r="H129" s="77" t="s">
        <v>125</v>
      </c>
      <c r="I129" s="93" t="s">
        <v>5144</v>
      </c>
      <c r="J129" s="69">
        <v>2.7344808</v>
      </c>
      <c r="K129" s="69">
        <v>102.2319048</v>
      </c>
    </row>
    <row r="130" spans="1:11" ht="50.15" customHeight="1">
      <c r="A130" s="69">
        <v>126</v>
      </c>
      <c r="B130" s="73" t="s">
        <v>698</v>
      </c>
      <c r="C130" s="93" t="s">
        <v>4673</v>
      </c>
      <c r="D130" s="93" t="s">
        <v>5148</v>
      </c>
      <c r="E130" s="93" t="s">
        <v>5149</v>
      </c>
      <c r="F130" s="93" t="s">
        <v>4798</v>
      </c>
      <c r="G130" s="93" t="s">
        <v>5150</v>
      </c>
      <c r="H130" s="77" t="s">
        <v>125</v>
      </c>
      <c r="I130" s="93" t="s">
        <v>5147</v>
      </c>
      <c r="J130" s="69">
        <v>2.7663229999999999</v>
      </c>
      <c r="K130" s="69">
        <v>102.31265089999999</v>
      </c>
    </row>
    <row r="131" spans="1:11" ht="50.15" customHeight="1">
      <c r="A131" s="69">
        <v>127</v>
      </c>
      <c r="B131" s="73" t="s">
        <v>698</v>
      </c>
      <c r="C131" s="93" t="s">
        <v>4673</v>
      </c>
      <c r="D131" s="93" t="s">
        <v>5152</v>
      </c>
      <c r="E131" s="93" t="s">
        <v>4673</v>
      </c>
      <c r="F131" s="93" t="s">
        <v>4675</v>
      </c>
      <c r="G131" s="93" t="s">
        <v>5153</v>
      </c>
      <c r="H131" s="77" t="s">
        <v>125</v>
      </c>
      <c r="I131" s="93" t="s">
        <v>5151</v>
      </c>
      <c r="J131" s="69">
        <v>2.7454426999999999</v>
      </c>
      <c r="K131" s="69">
        <v>102.26074389999999</v>
      </c>
    </row>
    <row r="132" spans="1:11" ht="50.15" customHeight="1">
      <c r="A132" s="69">
        <v>128</v>
      </c>
      <c r="B132" s="73" t="s">
        <v>698</v>
      </c>
      <c r="C132" s="93" t="s">
        <v>4673</v>
      </c>
      <c r="D132" s="93" t="s">
        <v>5155</v>
      </c>
      <c r="E132" s="93" t="s">
        <v>4812</v>
      </c>
      <c r="F132" s="93" t="s">
        <v>4813</v>
      </c>
      <c r="G132" s="93" t="s">
        <v>5156</v>
      </c>
      <c r="H132" s="77" t="s">
        <v>125</v>
      </c>
      <c r="I132" s="93" t="s">
        <v>5154</v>
      </c>
      <c r="J132" s="69">
        <v>2.7424569999999999</v>
      </c>
      <c r="K132" s="69">
        <v>102.171707</v>
      </c>
    </row>
    <row r="133" spans="1:11" ht="50.15" customHeight="1">
      <c r="A133" s="69">
        <v>129</v>
      </c>
      <c r="B133" s="73" t="s">
        <v>698</v>
      </c>
      <c r="C133" s="93" t="s">
        <v>4673</v>
      </c>
      <c r="D133" s="93" t="s">
        <v>5158</v>
      </c>
      <c r="E133" s="93" t="s">
        <v>4802</v>
      </c>
      <c r="F133" s="93" t="s">
        <v>4803</v>
      </c>
      <c r="G133" s="93" t="s">
        <v>5159</v>
      </c>
      <c r="H133" s="77" t="s">
        <v>125</v>
      </c>
      <c r="I133" s="93" t="s">
        <v>5157</v>
      </c>
      <c r="J133" s="69">
        <v>2.8577360000000001</v>
      </c>
      <c r="K133" s="69">
        <v>102.2064019</v>
      </c>
    </row>
    <row r="134" spans="1:11" ht="50.15" customHeight="1">
      <c r="A134" s="69">
        <v>130</v>
      </c>
      <c r="B134" s="73" t="s">
        <v>698</v>
      </c>
      <c r="C134" s="93" t="s">
        <v>4673</v>
      </c>
      <c r="D134" s="93" t="s">
        <v>5161</v>
      </c>
      <c r="E134" s="93" t="s">
        <v>5162</v>
      </c>
      <c r="F134" s="93" t="s">
        <v>4813</v>
      </c>
      <c r="G134" s="93" t="s">
        <v>5163</v>
      </c>
      <c r="H134" s="77" t="s">
        <v>125</v>
      </c>
      <c r="I134" s="93" t="s">
        <v>5160</v>
      </c>
      <c r="J134" s="69">
        <v>2.7408226</v>
      </c>
      <c r="K134" s="69">
        <v>102.1836086</v>
      </c>
    </row>
    <row r="135" spans="1:11" ht="50.15" customHeight="1">
      <c r="A135" s="69">
        <v>131</v>
      </c>
      <c r="B135" s="73" t="s">
        <v>698</v>
      </c>
      <c r="C135" s="93" t="s">
        <v>4673</v>
      </c>
      <c r="D135" s="93" t="s">
        <v>5165</v>
      </c>
      <c r="E135" s="93" t="s">
        <v>5149</v>
      </c>
      <c r="F135" s="93" t="s">
        <v>4798</v>
      </c>
      <c r="G135" s="93" t="s">
        <v>5166</v>
      </c>
      <c r="H135" s="77" t="s">
        <v>125</v>
      </c>
      <c r="I135" s="93" t="s">
        <v>5164</v>
      </c>
      <c r="J135" s="69">
        <v>2.8094359999999998</v>
      </c>
      <c r="K135" s="69">
        <v>102.278155</v>
      </c>
    </row>
    <row r="136" spans="1:11" ht="50.15" customHeight="1">
      <c r="A136" s="69">
        <v>132</v>
      </c>
      <c r="B136" s="73" t="s">
        <v>698</v>
      </c>
      <c r="C136" s="93" t="s">
        <v>4673</v>
      </c>
      <c r="D136" s="93" t="s">
        <v>5168</v>
      </c>
      <c r="E136" s="93" t="s">
        <v>4789</v>
      </c>
      <c r="F136" s="93" t="s">
        <v>4790</v>
      </c>
      <c r="G136" s="93" t="s">
        <v>5169</v>
      </c>
      <c r="H136" s="77" t="s">
        <v>125</v>
      </c>
      <c r="I136" s="93" t="s">
        <v>5167</v>
      </c>
      <c r="J136" s="69">
        <v>2.6856740000000001</v>
      </c>
      <c r="K136" s="69">
        <v>102.185658</v>
      </c>
    </row>
    <row r="137" spans="1:11" ht="50.15" customHeight="1">
      <c r="A137" s="69">
        <v>133</v>
      </c>
      <c r="B137" s="73" t="s">
        <v>698</v>
      </c>
      <c r="C137" s="93" t="s">
        <v>4678</v>
      </c>
      <c r="D137" s="93" t="s">
        <v>5171</v>
      </c>
      <c r="E137" s="93" t="s">
        <v>4678</v>
      </c>
      <c r="F137" s="93">
        <v>71960</v>
      </c>
      <c r="G137" s="93" t="s">
        <v>5172</v>
      </c>
      <c r="H137" s="77" t="s">
        <v>125</v>
      </c>
      <c r="I137" s="93" t="s">
        <v>5170</v>
      </c>
      <c r="J137" s="69">
        <v>2.6054339999999998</v>
      </c>
      <c r="K137" s="69">
        <v>101.77370139999999</v>
      </c>
    </row>
    <row r="138" spans="1:11" ht="50.15" customHeight="1">
      <c r="A138" s="69">
        <v>134</v>
      </c>
      <c r="B138" s="73" t="s">
        <v>698</v>
      </c>
      <c r="C138" s="93" t="s">
        <v>4678</v>
      </c>
      <c r="D138" s="93" t="s">
        <v>5174</v>
      </c>
      <c r="E138" s="93" t="s">
        <v>5175</v>
      </c>
      <c r="F138" s="93">
        <v>71150</v>
      </c>
      <c r="G138" s="93" t="s">
        <v>5176</v>
      </c>
      <c r="H138" s="77" t="s">
        <v>125</v>
      </c>
      <c r="I138" s="93" t="s">
        <v>5173</v>
      </c>
      <c r="J138" s="69">
        <v>2.4428570000000001</v>
      </c>
      <c r="K138" s="69">
        <v>102.0069022</v>
      </c>
    </row>
    <row r="139" spans="1:11" ht="50.15" customHeight="1">
      <c r="A139" s="69">
        <v>135</v>
      </c>
      <c r="B139" s="73" t="s">
        <v>698</v>
      </c>
      <c r="C139" s="93" t="s">
        <v>4678</v>
      </c>
      <c r="D139" s="93" t="s">
        <v>5178</v>
      </c>
      <c r="E139" s="93" t="s">
        <v>4830</v>
      </c>
      <c r="F139" s="93" t="s">
        <v>4696</v>
      </c>
      <c r="G139" s="93" t="s">
        <v>5179</v>
      </c>
      <c r="H139" s="77" t="s">
        <v>125</v>
      </c>
      <c r="I139" s="93" t="s">
        <v>5177</v>
      </c>
      <c r="J139" s="69">
        <v>2.4383775999999999</v>
      </c>
      <c r="K139" s="69">
        <v>101.95760610000001</v>
      </c>
    </row>
    <row r="140" spans="1:11" ht="50.15" customHeight="1">
      <c r="A140" s="69">
        <v>136</v>
      </c>
      <c r="B140" s="73" t="s">
        <v>698</v>
      </c>
      <c r="C140" s="93" t="s">
        <v>4678</v>
      </c>
      <c r="D140" s="93" t="s">
        <v>5181</v>
      </c>
      <c r="E140" s="93" t="s">
        <v>5175</v>
      </c>
      <c r="F140" s="93">
        <v>71150</v>
      </c>
      <c r="G140" s="93" t="s">
        <v>5182</v>
      </c>
      <c r="H140" s="77" t="s">
        <v>125</v>
      </c>
      <c r="I140" s="93" t="s">
        <v>5180</v>
      </c>
      <c r="J140" s="69">
        <v>2.5039766999999999</v>
      </c>
      <c r="K140" s="69">
        <v>102.00490000000001</v>
      </c>
    </row>
    <row r="141" spans="1:11" ht="50.15" customHeight="1">
      <c r="A141" s="69">
        <v>137</v>
      </c>
      <c r="B141" s="73" t="s">
        <v>698</v>
      </c>
      <c r="C141" s="93" t="s">
        <v>4678</v>
      </c>
      <c r="D141" s="93" t="s">
        <v>5184</v>
      </c>
      <c r="E141" s="93" t="s">
        <v>4830</v>
      </c>
      <c r="F141" s="93">
        <v>71050</v>
      </c>
      <c r="G141" s="93" t="s">
        <v>5185</v>
      </c>
      <c r="H141" s="70" t="s">
        <v>57</v>
      </c>
      <c r="I141" s="93" t="s">
        <v>5183</v>
      </c>
      <c r="J141" s="69">
        <v>2.4545620000000001</v>
      </c>
      <c r="K141" s="69">
        <v>101.8599476</v>
      </c>
    </row>
    <row r="142" spans="1:11" ht="50.15" customHeight="1">
      <c r="A142" s="69">
        <v>138</v>
      </c>
      <c r="B142" s="73" t="s">
        <v>698</v>
      </c>
      <c r="C142" s="93" t="s">
        <v>4683</v>
      </c>
      <c r="D142" s="93" t="s">
        <v>5187</v>
      </c>
      <c r="E142" s="93" t="s">
        <v>5188</v>
      </c>
      <c r="F142" s="93" t="s">
        <v>4964</v>
      </c>
      <c r="G142" s="93" t="s">
        <v>5189</v>
      </c>
      <c r="H142" s="77" t="s">
        <v>125</v>
      </c>
      <c r="I142" s="93" t="s">
        <v>5186</v>
      </c>
      <c r="J142" s="69">
        <v>2.5104959999999998</v>
      </c>
      <c r="K142" s="69">
        <v>102.159401</v>
      </c>
    </row>
    <row r="143" spans="1:11" ht="50.15" customHeight="1">
      <c r="A143" s="69">
        <v>139</v>
      </c>
      <c r="B143" s="73" t="s">
        <v>698</v>
      </c>
      <c r="C143" s="93" t="s">
        <v>4683</v>
      </c>
      <c r="D143" s="93" t="s">
        <v>5191</v>
      </c>
      <c r="E143" s="93" t="s">
        <v>5192</v>
      </c>
      <c r="F143" s="93" t="s">
        <v>4686</v>
      </c>
      <c r="G143" s="93" t="s">
        <v>5193</v>
      </c>
      <c r="H143" s="77" t="s">
        <v>125</v>
      </c>
      <c r="I143" s="93" t="s">
        <v>5190</v>
      </c>
      <c r="J143" s="69">
        <v>2.5690788000000002</v>
      </c>
      <c r="K143" s="69">
        <v>102.1223992</v>
      </c>
    </row>
    <row r="144" spans="1:11" ht="50.15" customHeight="1">
      <c r="A144" s="69">
        <v>140</v>
      </c>
      <c r="B144" s="73" t="s">
        <v>698</v>
      </c>
      <c r="C144" s="93" t="s">
        <v>4683</v>
      </c>
      <c r="D144" s="93" t="s">
        <v>5195</v>
      </c>
      <c r="E144" s="93" t="s">
        <v>5196</v>
      </c>
      <c r="F144" s="93" t="s">
        <v>4686</v>
      </c>
      <c r="G144" s="93" t="s">
        <v>5197</v>
      </c>
      <c r="H144" s="77" t="s">
        <v>125</v>
      </c>
      <c r="I144" s="93" t="s">
        <v>5194</v>
      </c>
      <c r="J144" s="69">
        <v>2.6093098000000001</v>
      </c>
      <c r="K144" s="69">
        <v>102.1061105</v>
      </c>
    </row>
    <row r="145" spans="1:11" ht="50.15" customHeight="1">
      <c r="A145" s="69">
        <v>141</v>
      </c>
      <c r="B145" s="73" t="s">
        <v>698</v>
      </c>
      <c r="C145" s="73" t="s">
        <v>4683</v>
      </c>
      <c r="D145" s="73" t="s">
        <v>5199</v>
      </c>
      <c r="E145" s="73" t="s">
        <v>5200</v>
      </c>
      <c r="F145" s="73" t="s">
        <v>4686</v>
      </c>
      <c r="G145" s="69"/>
      <c r="H145" s="73"/>
      <c r="I145" s="73" t="s">
        <v>5198</v>
      </c>
      <c r="J145" s="69">
        <v>2.4563250000000001</v>
      </c>
      <c r="K145" s="69">
        <v>102.07294829999999</v>
      </c>
    </row>
    <row r="146" spans="1:11" ht="50.15" customHeight="1">
      <c r="A146" s="69">
        <v>142</v>
      </c>
      <c r="B146" s="73" t="s">
        <v>698</v>
      </c>
      <c r="C146" s="93" t="s">
        <v>4683</v>
      </c>
      <c r="D146" s="93" t="s">
        <v>5202</v>
      </c>
      <c r="E146" s="93" t="s">
        <v>5203</v>
      </c>
      <c r="F146" s="93" t="s">
        <v>4852</v>
      </c>
      <c r="G146" s="93" t="s">
        <v>5204</v>
      </c>
      <c r="H146" s="77" t="s">
        <v>125</v>
      </c>
      <c r="I146" s="93" t="s">
        <v>5201</v>
      </c>
      <c r="J146" s="69">
        <v>2.5698652000000002</v>
      </c>
      <c r="K146" s="69">
        <v>102.046325</v>
      </c>
    </row>
    <row r="147" spans="1:11" ht="50.15" customHeight="1">
      <c r="A147" s="69">
        <v>143</v>
      </c>
      <c r="B147" s="73" t="s">
        <v>698</v>
      </c>
      <c r="C147" s="93" t="s">
        <v>4683</v>
      </c>
      <c r="D147" s="93" t="s">
        <v>5206</v>
      </c>
      <c r="E147" s="93" t="s">
        <v>5207</v>
      </c>
      <c r="F147" s="93" t="s">
        <v>4686</v>
      </c>
      <c r="G147" s="93" t="s">
        <v>5208</v>
      </c>
      <c r="H147" s="77" t="s">
        <v>125</v>
      </c>
      <c r="I147" s="93" t="s">
        <v>5205</v>
      </c>
      <c r="J147" s="69">
        <v>2.5368876999999999</v>
      </c>
      <c r="K147" s="69">
        <v>102.0661154</v>
      </c>
    </row>
    <row r="148" spans="1:11" ht="50.15" customHeight="1">
      <c r="A148" s="69">
        <v>144</v>
      </c>
      <c r="B148" s="73" t="s">
        <v>698</v>
      </c>
      <c r="C148" s="93" t="s">
        <v>4683</v>
      </c>
      <c r="D148" s="93" t="s">
        <v>5210</v>
      </c>
      <c r="E148" s="93" t="s">
        <v>5211</v>
      </c>
      <c r="F148" s="93">
        <v>71350</v>
      </c>
      <c r="G148" s="93" t="s">
        <v>5212</v>
      </c>
      <c r="H148" s="77" t="s">
        <v>125</v>
      </c>
      <c r="I148" s="93" t="s">
        <v>5209</v>
      </c>
      <c r="J148" s="69">
        <v>2.5443289999999998</v>
      </c>
      <c r="K148" s="69">
        <v>102.109545</v>
      </c>
    </row>
    <row r="149" spans="1:11" ht="50.15" customHeight="1">
      <c r="A149" s="69">
        <v>145</v>
      </c>
      <c r="B149" s="73" t="s">
        <v>698</v>
      </c>
      <c r="C149" s="93" t="s">
        <v>4683</v>
      </c>
      <c r="D149" s="93" t="s">
        <v>5214</v>
      </c>
      <c r="E149" s="93" t="s">
        <v>5215</v>
      </c>
      <c r="F149" s="93" t="s">
        <v>4964</v>
      </c>
      <c r="G149" s="93" t="s">
        <v>5216</v>
      </c>
      <c r="H149" s="77" t="s">
        <v>125</v>
      </c>
      <c r="I149" s="93" t="s">
        <v>5213</v>
      </c>
      <c r="J149" s="69">
        <v>2.4842430000000002</v>
      </c>
      <c r="K149" s="69">
        <v>102.10785009999999</v>
      </c>
    </row>
    <row r="150" spans="1:11" ht="50.15" customHeight="1">
      <c r="A150" s="69">
        <v>146</v>
      </c>
      <c r="B150" s="73" t="s">
        <v>698</v>
      </c>
      <c r="C150" s="93" t="s">
        <v>4683</v>
      </c>
      <c r="D150" s="93" t="s">
        <v>5218</v>
      </c>
      <c r="E150" s="93" t="s">
        <v>5219</v>
      </c>
      <c r="F150" s="93" t="s">
        <v>4686</v>
      </c>
      <c r="G150" s="93" t="s">
        <v>5220</v>
      </c>
      <c r="H150" s="77" t="s">
        <v>125</v>
      </c>
      <c r="I150" s="93" t="s">
        <v>5217</v>
      </c>
      <c r="J150" s="69">
        <v>2.5884277</v>
      </c>
      <c r="K150" s="69">
        <v>102.115776</v>
      </c>
    </row>
    <row r="151" spans="1:11" ht="50.15" customHeight="1">
      <c r="A151" s="69">
        <v>147</v>
      </c>
      <c r="B151" s="73" t="s">
        <v>698</v>
      </c>
      <c r="C151" s="93" t="s">
        <v>4683</v>
      </c>
      <c r="D151" s="93" t="s">
        <v>5222</v>
      </c>
      <c r="E151" s="93" t="s">
        <v>5223</v>
      </c>
      <c r="F151" s="93" t="s">
        <v>4964</v>
      </c>
      <c r="G151" s="93" t="s">
        <v>4844</v>
      </c>
      <c r="H151" s="77" t="s">
        <v>125</v>
      </c>
      <c r="I151" s="93" t="s">
        <v>5221</v>
      </c>
      <c r="J151" s="69">
        <v>2.486713</v>
      </c>
      <c r="K151" s="69">
        <v>102.12212409999999</v>
      </c>
    </row>
    <row r="152" spans="1:11" ht="50.15" customHeight="1">
      <c r="A152" s="69">
        <v>148</v>
      </c>
      <c r="B152" s="73" t="s">
        <v>698</v>
      </c>
      <c r="C152" s="93" t="s">
        <v>4683</v>
      </c>
      <c r="D152" s="93" t="s">
        <v>5225</v>
      </c>
      <c r="E152" s="93" t="s">
        <v>5226</v>
      </c>
      <c r="F152" s="93" t="s">
        <v>4852</v>
      </c>
      <c r="G152" s="93" t="s">
        <v>5227</v>
      </c>
      <c r="H152" s="77" t="s">
        <v>125</v>
      </c>
      <c r="I152" s="93" t="s">
        <v>5224</v>
      </c>
      <c r="J152" s="69">
        <v>2.6345743000000001</v>
      </c>
      <c r="K152" s="69">
        <v>102.0809721</v>
      </c>
    </row>
    <row r="153" spans="1:11" ht="50.15" customHeight="1">
      <c r="A153" s="69">
        <v>149</v>
      </c>
      <c r="B153" s="73" t="s">
        <v>698</v>
      </c>
      <c r="C153" s="93" t="s">
        <v>4683</v>
      </c>
      <c r="D153" s="93" t="s">
        <v>5229</v>
      </c>
      <c r="E153" s="93" t="s">
        <v>5230</v>
      </c>
      <c r="F153" s="93" t="s">
        <v>4852</v>
      </c>
      <c r="G153" s="93" t="s">
        <v>5231</v>
      </c>
      <c r="H153" s="77" t="s">
        <v>125</v>
      </c>
      <c r="I153" s="93" t="s">
        <v>5228</v>
      </c>
      <c r="J153" s="69">
        <v>2.6148859</v>
      </c>
      <c r="K153" s="69">
        <v>102.08152459999999</v>
      </c>
    </row>
    <row r="154" spans="1:11" ht="50.15" customHeight="1">
      <c r="A154" s="69">
        <v>150</v>
      </c>
      <c r="B154" s="73" t="s">
        <v>698</v>
      </c>
      <c r="C154" s="93" t="s">
        <v>4689</v>
      </c>
      <c r="D154" s="93" t="s">
        <v>5233</v>
      </c>
      <c r="E154" s="93" t="s">
        <v>5234</v>
      </c>
      <c r="F154" s="93" t="s">
        <v>4870</v>
      </c>
      <c r="G154" s="93" t="s">
        <v>5235</v>
      </c>
      <c r="H154" s="77" t="s">
        <v>125</v>
      </c>
      <c r="I154" s="93" t="s">
        <v>5232</v>
      </c>
      <c r="J154" s="69">
        <v>2.9036339</v>
      </c>
      <c r="K154" s="69">
        <v>101.9485572</v>
      </c>
    </row>
    <row r="155" spans="1:11" ht="50.15" customHeight="1">
      <c r="A155" s="69">
        <v>151</v>
      </c>
      <c r="B155" s="73" t="s">
        <v>698</v>
      </c>
      <c r="C155" s="93" t="s">
        <v>4689</v>
      </c>
      <c r="D155" s="93" t="s">
        <v>5237</v>
      </c>
      <c r="E155" s="93" t="s">
        <v>5238</v>
      </c>
      <c r="F155" s="93" t="s">
        <v>5239</v>
      </c>
      <c r="G155" s="93" t="s">
        <v>5240</v>
      </c>
      <c r="H155" s="70" t="s">
        <v>57</v>
      </c>
      <c r="I155" s="93" t="s">
        <v>5236</v>
      </c>
      <c r="J155" s="69">
        <v>2.6999336999999999</v>
      </c>
      <c r="K155" s="69">
        <v>101.824675</v>
      </c>
    </row>
    <row r="156" spans="1:11" ht="50.15" customHeight="1">
      <c r="A156" s="69">
        <v>152</v>
      </c>
      <c r="B156" s="73" t="s">
        <v>698</v>
      </c>
      <c r="C156" s="93" t="s">
        <v>4689</v>
      </c>
      <c r="D156" s="93" t="s">
        <v>5242</v>
      </c>
      <c r="E156" s="93" t="s">
        <v>5243</v>
      </c>
      <c r="F156" s="93" t="s">
        <v>5244</v>
      </c>
      <c r="G156" s="93" t="s">
        <v>5245</v>
      </c>
      <c r="H156" s="77" t="s">
        <v>125</v>
      </c>
      <c r="I156" s="93" t="s">
        <v>5241</v>
      </c>
      <c r="J156" s="69">
        <v>2.6461960000000002</v>
      </c>
      <c r="K156" s="69">
        <v>101.84698950000001</v>
      </c>
    </row>
    <row r="157" spans="1:11" ht="50.15" customHeight="1">
      <c r="A157" s="69">
        <v>153</v>
      </c>
      <c r="B157" s="73" t="s">
        <v>698</v>
      </c>
      <c r="C157" s="93" t="s">
        <v>4689</v>
      </c>
      <c r="D157" s="93" t="s">
        <v>5247</v>
      </c>
      <c r="E157" s="93" t="s">
        <v>5248</v>
      </c>
      <c r="F157" s="93" t="s">
        <v>5239</v>
      </c>
      <c r="G157" s="93" t="s">
        <v>4921</v>
      </c>
      <c r="H157" s="70" t="s">
        <v>57</v>
      </c>
      <c r="I157" s="93" t="s">
        <v>5246</v>
      </c>
      <c r="J157" s="69">
        <v>2.7552181</v>
      </c>
      <c r="K157" s="69">
        <v>101.78186530000001</v>
      </c>
    </row>
    <row r="158" spans="1:11" ht="50.15" customHeight="1">
      <c r="A158" s="69">
        <v>154</v>
      </c>
      <c r="B158" s="73" t="s">
        <v>698</v>
      </c>
      <c r="C158" s="93" t="s">
        <v>4689</v>
      </c>
      <c r="D158" s="93" t="s">
        <v>5250</v>
      </c>
      <c r="E158" s="93" t="s">
        <v>4888</v>
      </c>
      <c r="F158" s="93" t="s">
        <v>4889</v>
      </c>
      <c r="G158" s="93" t="s">
        <v>5251</v>
      </c>
      <c r="H158" s="77" t="s">
        <v>125</v>
      </c>
      <c r="I158" s="93" t="s">
        <v>5249</v>
      </c>
      <c r="J158" s="69">
        <v>2.6333739999999999</v>
      </c>
      <c r="K158" s="69">
        <v>101.9467451</v>
      </c>
    </row>
    <row r="159" spans="1:11" ht="50.15" customHeight="1">
      <c r="A159" s="69">
        <v>155</v>
      </c>
      <c r="B159" s="73" t="s">
        <v>698</v>
      </c>
      <c r="C159" s="93" t="s">
        <v>4689</v>
      </c>
      <c r="D159" s="93" t="s">
        <v>5253</v>
      </c>
      <c r="E159" s="93" t="s">
        <v>5254</v>
      </c>
      <c r="F159" s="93" t="s">
        <v>4903</v>
      </c>
      <c r="G159" s="93" t="s">
        <v>5255</v>
      </c>
      <c r="H159" s="70" t="s">
        <v>57</v>
      </c>
      <c r="I159" s="93" t="s">
        <v>5252</v>
      </c>
      <c r="J159" s="69">
        <v>2.6749113000000002</v>
      </c>
      <c r="K159" s="69">
        <v>101.9241095</v>
      </c>
    </row>
    <row r="160" spans="1:11" ht="50.15" customHeight="1">
      <c r="A160" s="69">
        <v>156</v>
      </c>
      <c r="B160" s="73" t="s">
        <v>698</v>
      </c>
      <c r="C160" s="93" t="s">
        <v>4689</v>
      </c>
      <c r="D160" s="93" t="s">
        <v>5257</v>
      </c>
      <c r="E160" s="93" t="s">
        <v>5258</v>
      </c>
      <c r="F160" s="93" t="s">
        <v>4875</v>
      </c>
      <c r="G160" s="93" t="s">
        <v>5259</v>
      </c>
      <c r="H160" s="77" t="s">
        <v>125</v>
      </c>
      <c r="I160" s="93" t="s">
        <v>5256</v>
      </c>
      <c r="J160" s="69">
        <v>2.8169113000000001</v>
      </c>
      <c r="K160" s="69">
        <v>101.8886715</v>
      </c>
    </row>
    <row r="161" spans="1:11" ht="50.15" customHeight="1">
      <c r="A161" s="69">
        <v>157</v>
      </c>
      <c r="B161" s="73" t="s">
        <v>698</v>
      </c>
      <c r="C161" s="93" t="s">
        <v>4689</v>
      </c>
      <c r="D161" s="93" t="s">
        <v>5261</v>
      </c>
      <c r="E161" s="93" t="s">
        <v>5258</v>
      </c>
      <c r="F161" s="93" t="s">
        <v>4875</v>
      </c>
      <c r="G161" s="93" t="s">
        <v>5262</v>
      </c>
      <c r="H161" s="70" t="s">
        <v>57</v>
      </c>
      <c r="I161" s="93" t="s">
        <v>5260</v>
      </c>
      <c r="J161" s="69">
        <v>2.8516919999999999</v>
      </c>
      <c r="K161" s="69">
        <v>101.8372219</v>
      </c>
    </row>
    <row r="162" spans="1:11" ht="50.15" customHeight="1">
      <c r="A162" s="69">
        <v>158</v>
      </c>
      <c r="B162" s="73" t="s">
        <v>698</v>
      </c>
      <c r="C162" s="93" t="s">
        <v>4689</v>
      </c>
      <c r="D162" s="93" t="s">
        <v>5264</v>
      </c>
      <c r="E162" s="93" t="s">
        <v>5265</v>
      </c>
      <c r="F162" s="93" t="s">
        <v>5266</v>
      </c>
      <c r="G162" s="93" t="s">
        <v>5267</v>
      </c>
      <c r="H162" s="77" t="s">
        <v>125</v>
      </c>
      <c r="I162" s="93" t="s">
        <v>5263</v>
      </c>
      <c r="J162" s="69">
        <v>2.7619345000000002</v>
      </c>
      <c r="K162" s="69">
        <v>102.0001457</v>
      </c>
    </row>
    <row r="163" spans="1:11" ht="50.15" customHeight="1">
      <c r="A163" s="69">
        <v>159</v>
      </c>
      <c r="B163" s="73" t="s">
        <v>698</v>
      </c>
      <c r="C163" s="93" t="s">
        <v>4689</v>
      </c>
      <c r="D163" s="93" t="s">
        <v>5269</v>
      </c>
      <c r="E163" s="93" t="s">
        <v>5238</v>
      </c>
      <c r="F163" s="93" t="s">
        <v>5239</v>
      </c>
      <c r="G163" s="93" t="s">
        <v>5270</v>
      </c>
      <c r="H163" s="77" t="s">
        <v>125</v>
      </c>
      <c r="I163" s="93" t="s">
        <v>5268</v>
      </c>
      <c r="J163" s="69">
        <v>2.7671960000000002</v>
      </c>
      <c r="K163" s="69">
        <v>101.8121828</v>
      </c>
    </row>
    <row r="164" spans="1:11" ht="50.15" customHeight="1">
      <c r="A164" s="69">
        <v>160</v>
      </c>
      <c r="B164" s="73" t="s">
        <v>698</v>
      </c>
      <c r="C164" s="93" t="s">
        <v>4689</v>
      </c>
      <c r="D164" s="93" t="s">
        <v>5272</v>
      </c>
      <c r="E164" s="93" t="s">
        <v>5273</v>
      </c>
      <c r="F164" s="93" t="s">
        <v>4889</v>
      </c>
      <c r="G164" s="93" t="s">
        <v>5274</v>
      </c>
      <c r="H164" s="77" t="s">
        <v>125</v>
      </c>
      <c r="I164" s="93" t="s">
        <v>5271</v>
      </c>
      <c r="J164" s="69">
        <v>2.5700599999999998</v>
      </c>
      <c r="K164" s="69">
        <v>101.929239</v>
      </c>
    </row>
    <row r="165" spans="1:11" ht="50.15" customHeight="1">
      <c r="A165" s="69">
        <v>161</v>
      </c>
      <c r="B165" s="73" t="s">
        <v>698</v>
      </c>
      <c r="C165" s="93" t="s">
        <v>4689</v>
      </c>
      <c r="D165" s="93" t="s">
        <v>5276</v>
      </c>
      <c r="E165" s="93" t="s">
        <v>4869</v>
      </c>
      <c r="F165" s="93" t="s">
        <v>4870</v>
      </c>
      <c r="G165" s="93" t="s">
        <v>5277</v>
      </c>
      <c r="H165" s="77" t="s">
        <v>125</v>
      </c>
      <c r="I165" s="93" t="s">
        <v>5275</v>
      </c>
      <c r="J165" s="69">
        <v>2.8523447000000002</v>
      </c>
      <c r="K165" s="69">
        <v>101.9097081</v>
      </c>
    </row>
    <row r="166" spans="1:11" ht="50.15" customHeight="1">
      <c r="A166" s="69">
        <v>162</v>
      </c>
      <c r="B166" s="73" t="s">
        <v>698</v>
      </c>
      <c r="C166" s="93" t="s">
        <v>4689</v>
      </c>
      <c r="D166" s="93" t="s">
        <v>5279</v>
      </c>
      <c r="E166" s="93" t="s">
        <v>4869</v>
      </c>
      <c r="F166" s="93" t="s">
        <v>4870</v>
      </c>
      <c r="G166" s="93" t="s">
        <v>5280</v>
      </c>
      <c r="H166" s="77" t="s">
        <v>125</v>
      </c>
      <c r="I166" s="93" t="s">
        <v>5278</v>
      </c>
      <c r="J166" s="69">
        <v>2.9036339</v>
      </c>
      <c r="K166" s="69">
        <v>101.9485572</v>
      </c>
    </row>
    <row r="167" spans="1:11" ht="50.15" customHeight="1">
      <c r="A167" s="69">
        <v>163</v>
      </c>
      <c r="B167" s="73" t="s">
        <v>698</v>
      </c>
      <c r="C167" s="93" t="s">
        <v>4694</v>
      </c>
      <c r="D167" s="93" t="s">
        <v>5282</v>
      </c>
      <c r="E167" s="93" t="s">
        <v>4727</v>
      </c>
      <c r="F167" s="93" t="s">
        <v>5283</v>
      </c>
      <c r="G167" s="93" t="s">
        <v>5284</v>
      </c>
      <c r="H167" s="77" t="s">
        <v>125</v>
      </c>
      <c r="I167" s="93" t="s">
        <v>5281</v>
      </c>
      <c r="J167" s="69">
        <v>2.6119194999999999</v>
      </c>
      <c r="K167" s="69">
        <v>102.58991109999999</v>
      </c>
    </row>
    <row r="168" spans="1:11" ht="50.15" customHeight="1">
      <c r="A168" s="69">
        <v>164</v>
      </c>
      <c r="B168" s="73" t="s">
        <v>698</v>
      </c>
      <c r="C168" s="93" t="s">
        <v>4694</v>
      </c>
      <c r="D168" s="93" t="s">
        <v>5286</v>
      </c>
      <c r="E168" s="93" t="s">
        <v>5287</v>
      </c>
      <c r="F168" s="93" t="s">
        <v>4925</v>
      </c>
      <c r="G168" s="93" t="s">
        <v>5288</v>
      </c>
      <c r="H168" s="77" t="s">
        <v>125</v>
      </c>
      <c r="I168" s="93" t="s">
        <v>5285</v>
      </c>
      <c r="J168" s="69">
        <v>2.5055616999999999</v>
      </c>
      <c r="K168" s="69">
        <v>102.5422245</v>
      </c>
    </row>
    <row r="169" spans="1:11" ht="50.15" customHeight="1">
      <c r="A169" s="69">
        <v>165</v>
      </c>
      <c r="B169" s="73" t="s">
        <v>698</v>
      </c>
      <c r="C169" s="93" t="s">
        <v>4694</v>
      </c>
      <c r="D169" s="93" t="s">
        <v>5290</v>
      </c>
      <c r="E169" s="93" t="s">
        <v>4924</v>
      </c>
      <c r="F169" s="93" t="s">
        <v>4925</v>
      </c>
      <c r="G169" s="93" t="s">
        <v>5291</v>
      </c>
      <c r="H169" s="77" t="s">
        <v>125</v>
      </c>
      <c r="I169" s="93" t="s">
        <v>5289</v>
      </c>
      <c r="J169" s="69">
        <v>2.5541667000000001</v>
      </c>
      <c r="K169" s="69">
        <v>102.44861109999999</v>
      </c>
    </row>
    <row r="170" spans="1:11" ht="50.15" customHeight="1">
      <c r="A170" s="69">
        <v>166</v>
      </c>
      <c r="B170" s="73" t="s">
        <v>698</v>
      </c>
      <c r="C170" s="93" t="s">
        <v>4694</v>
      </c>
      <c r="D170" s="93" t="s">
        <v>5293</v>
      </c>
      <c r="E170" s="93" t="s">
        <v>4694</v>
      </c>
      <c r="F170" s="93" t="s">
        <v>4925</v>
      </c>
      <c r="G170" s="93" t="s">
        <v>5294</v>
      </c>
      <c r="H170" s="77" t="s">
        <v>125</v>
      </c>
      <c r="I170" s="93" t="s">
        <v>5292</v>
      </c>
      <c r="J170" s="69">
        <v>2.5443996000000002</v>
      </c>
      <c r="K170" s="69">
        <v>102.4194315</v>
      </c>
    </row>
    <row r="171" spans="1:11" ht="50.15" customHeight="1">
      <c r="A171" s="69">
        <v>167</v>
      </c>
      <c r="B171" s="73" t="s">
        <v>698</v>
      </c>
      <c r="C171" s="93" t="s">
        <v>4694</v>
      </c>
      <c r="D171" s="93" t="s">
        <v>5296</v>
      </c>
      <c r="E171" s="93" t="s">
        <v>4924</v>
      </c>
      <c r="F171" s="93" t="s">
        <v>4925</v>
      </c>
      <c r="G171" s="93" t="s">
        <v>5297</v>
      </c>
      <c r="H171" s="77" t="s">
        <v>125</v>
      </c>
      <c r="I171" s="93" t="s">
        <v>5295</v>
      </c>
      <c r="J171" s="69">
        <v>2.5771571999999998</v>
      </c>
      <c r="K171" s="69">
        <v>102.4151335</v>
      </c>
    </row>
    <row r="172" spans="1:11" ht="50.15" customHeight="1">
      <c r="A172" s="69">
        <v>168</v>
      </c>
      <c r="B172" s="73" t="s">
        <v>698</v>
      </c>
      <c r="C172" s="93" t="s">
        <v>4694</v>
      </c>
      <c r="D172" s="93" t="s">
        <v>5299</v>
      </c>
      <c r="E172" s="93" t="s">
        <v>4694</v>
      </c>
      <c r="F172" s="93">
        <v>73000</v>
      </c>
      <c r="G172" s="93" t="s">
        <v>5300</v>
      </c>
      <c r="H172" s="77" t="s">
        <v>125</v>
      </c>
      <c r="I172" s="93" t="s">
        <v>5298</v>
      </c>
      <c r="J172" s="69">
        <v>2.4911660000000002</v>
      </c>
      <c r="K172" s="69">
        <v>102.2891314</v>
      </c>
    </row>
    <row r="173" spans="1:11" ht="50.15" customHeight="1">
      <c r="A173" s="69">
        <v>169</v>
      </c>
      <c r="B173" s="73" t="s">
        <v>698</v>
      </c>
      <c r="C173" s="93" t="s">
        <v>4694</v>
      </c>
      <c r="D173" s="93" t="s">
        <v>5302</v>
      </c>
      <c r="E173" s="93" t="s">
        <v>4727</v>
      </c>
      <c r="F173" s="93" t="s">
        <v>4930</v>
      </c>
      <c r="G173" s="93" t="s">
        <v>5303</v>
      </c>
      <c r="H173" s="77" t="s">
        <v>125</v>
      </c>
      <c r="I173" s="93" t="s">
        <v>5301</v>
      </c>
      <c r="J173" s="69">
        <v>2.6046149999999999</v>
      </c>
      <c r="K173" s="69">
        <v>102.5926525</v>
      </c>
    </row>
    <row r="174" spans="1:11" ht="50.15" customHeight="1">
      <c r="A174" s="69">
        <v>170</v>
      </c>
      <c r="B174" s="73" t="s">
        <v>698</v>
      </c>
      <c r="C174" s="93" t="s">
        <v>4694</v>
      </c>
      <c r="D174" s="93" t="s">
        <v>5305</v>
      </c>
      <c r="E174" s="93" t="s">
        <v>4924</v>
      </c>
      <c r="F174" s="93" t="s">
        <v>4925</v>
      </c>
      <c r="G174" s="93" t="s">
        <v>5306</v>
      </c>
      <c r="H174" s="77" t="s">
        <v>125</v>
      </c>
      <c r="I174" s="93" t="s">
        <v>5304</v>
      </c>
      <c r="J174" s="69">
        <v>2.5543897000000002</v>
      </c>
      <c r="K174" s="69">
        <v>102.35421359999999</v>
      </c>
    </row>
    <row r="175" spans="1:11" ht="50.15" customHeight="1">
      <c r="A175" s="69">
        <v>171</v>
      </c>
      <c r="B175" s="73" t="s">
        <v>698</v>
      </c>
      <c r="C175" s="93" t="s">
        <v>4694</v>
      </c>
      <c r="D175" s="93" t="s">
        <v>5308</v>
      </c>
      <c r="E175" s="93" t="s">
        <v>4727</v>
      </c>
      <c r="F175" s="93" t="s">
        <v>4930</v>
      </c>
      <c r="G175" s="93" t="s">
        <v>5309</v>
      </c>
      <c r="H175" s="77" t="s">
        <v>125</v>
      </c>
      <c r="I175" s="93" t="s">
        <v>5307</v>
      </c>
      <c r="J175" s="69">
        <v>2.5898519000000002</v>
      </c>
      <c r="K175" s="69">
        <v>102.5152475</v>
      </c>
    </row>
    <row r="176" spans="1:11" ht="50.15" customHeight="1">
      <c r="A176" s="69">
        <v>172</v>
      </c>
      <c r="B176" s="73" t="s">
        <v>698</v>
      </c>
      <c r="C176" s="93" t="s">
        <v>4694</v>
      </c>
      <c r="D176" s="93" t="s">
        <v>5311</v>
      </c>
      <c r="E176" s="93" t="s">
        <v>4694</v>
      </c>
      <c r="F176" s="93" t="s">
        <v>4696</v>
      </c>
      <c r="G176" s="93" t="s">
        <v>5291</v>
      </c>
      <c r="H176" s="77" t="s">
        <v>125</v>
      </c>
      <c r="I176" s="93" t="s">
        <v>5310</v>
      </c>
      <c r="J176" s="69">
        <v>2.4520233999999999</v>
      </c>
      <c r="K176" s="69">
        <v>102.334934</v>
      </c>
    </row>
    <row r="177" spans="1:11" ht="50.15" customHeight="1">
      <c r="A177" s="69">
        <v>173</v>
      </c>
      <c r="B177" s="73" t="s">
        <v>698</v>
      </c>
      <c r="C177" s="93" t="s">
        <v>4694</v>
      </c>
      <c r="D177" s="93" t="s">
        <v>5313</v>
      </c>
      <c r="E177" s="93" t="s">
        <v>4924</v>
      </c>
      <c r="F177" s="93" t="s">
        <v>4925</v>
      </c>
      <c r="G177" s="93" t="s">
        <v>5314</v>
      </c>
      <c r="H177" s="77" t="s">
        <v>125</v>
      </c>
      <c r="I177" s="93" t="s">
        <v>5312</v>
      </c>
      <c r="J177" s="69">
        <v>2.5427914</v>
      </c>
      <c r="K177" s="69">
        <v>102.3937718</v>
      </c>
    </row>
    <row r="178" spans="1:11" ht="50.15" customHeight="1">
      <c r="A178" s="69">
        <v>174</v>
      </c>
      <c r="B178" s="73" t="s">
        <v>698</v>
      </c>
      <c r="C178" s="93" t="s">
        <v>4689</v>
      </c>
      <c r="D178" s="93" t="s">
        <v>14720</v>
      </c>
      <c r="E178" s="93" t="s">
        <v>14721</v>
      </c>
      <c r="F178" s="93">
        <v>71900</v>
      </c>
      <c r="G178" s="130" t="s">
        <v>14722</v>
      </c>
      <c r="H178" s="77" t="s">
        <v>125</v>
      </c>
      <c r="I178" s="130" t="s">
        <v>14719</v>
      </c>
      <c r="J178" s="69">
        <v>2.7455799999999999</v>
      </c>
      <c r="K178" s="69">
        <v>101.837423</v>
      </c>
    </row>
    <row r="179" spans="1:11" ht="50.15" customHeight="1">
      <c r="A179" s="69">
        <v>175</v>
      </c>
      <c r="B179" s="73" t="s">
        <v>3041</v>
      </c>
      <c r="C179" s="159" t="s">
        <v>4667</v>
      </c>
      <c r="D179" s="159" t="s">
        <v>5315</v>
      </c>
      <c r="E179" s="159" t="s">
        <v>4747</v>
      </c>
      <c r="F179" s="159" t="s">
        <v>4670</v>
      </c>
      <c r="G179" s="77" t="s">
        <v>4748</v>
      </c>
      <c r="H179" s="77" t="s">
        <v>125</v>
      </c>
      <c r="I179" s="69"/>
      <c r="J179" s="438" t="s">
        <v>22</v>
      </c>
      <c r="K179" s="438" t="s">
        <v>22</v>
      </c>
    </row>
    <row r="180" spans="1:11" ht="50.15" customHeight="1">
      <c r="A180" s="69">
        <v>176</v>
      </c>
      <c r="B180" s="73" t="s">
        <v>3041</v>
      </c>
      <c r="C180" s="159" t="s">
        <v>4667</v>
      </c>
      <c r="D180" s="159" t="s">
        <v>5316</v>
      </c>
      <c r="E180" s="159" t="s">
        <v>5317</v>
      </c>
      <c r="F180" s="159" t="s">
        <v>4670</v>
      </c>
      <c r="G180" s="77" t="s">
        <v>4751</v>
      </c>
      <c r="H180" s="77" t="s">
        <v>125</v>
      </c>
      <c r="I180" s="69"/>
      <c r="J180" s="438" t="s">
        <v>22</v>
      </c>
      <c r="K180" s="438" t="s">
        <v>22</v>
      </c>
    </row>
    <row r="181" spans="1:11" ht="50.15" customHeight="1">
      <c r="A181" s="69">
        <v>177</v>
      </c>
      <c r="B181" s="73" t="s">
        <v>3041</v>
      </c>
      <c r="C181" s="159" t="s">
        <v>4661</v>
      </c>
      <c r="D181" s="159" t="s">
        <v>5318</v>
      </c>
      <c r="E181" s="159" t="s">
        <v>5319</v>
      </c>
      <c r="F181" s="159" t="s">
        <v>4664</v>
      </c>
      <c r="G181" s="159" t="s">
        <v>5320</v>
      </c>
      <c r="H181" s="77" t="s">
        <v>125</v>
      </c>
      <c r="I181" s="69"/>
      <c r="J181" s="438" t="s">
        <v>22</v>
      </c>
      <c r="K181" s="438" t="s">
        <v>22</v>
      </c>
    </row>
    <row r="182" spans="1:11" ht="50.15" customHeight="1">
      <c r="A182" s="69">
        <v>178</v>
      </c>
      <c r="B182" s="73" t="s">
        <v>3041</v>
      </c>
      <c r="C182" s="159" t="s">
        <v>4673</v>
      </c>
      <c r="D182" s="159" t="s">
        <v>5321</v>
      </c>
      <c r="E182" s="256" t="s">
        <v>4673</v>
      </c>
      <c r="F182" s="159" t="s">
        <v>4675</v>
      </c>
      <c r="G182" s="77" t="s">
        <v>4786</v>
      </c>
      <c r="H182" s="77" t="s">
        <v>125</v>
      </c>
      <c r="I182" s="69"/>
      <c r="J182" s="438" t="s">
        <v>22</v>
      </c>
      <c r="K182" s="438" t="s">
        <v>22</v>
      </c>
    </row>
    <row r="183" spans="1:11" ht="50.15" customHeight="1">
      <c r="A183" s="69">
        <v>179</v>
      </c>
      <c r="B183" s="73" t="s">
        <v>3041</v>
      </c>
      <c r="C183" s="159" t="s">
        <v>4678</v>
      </c>
      <c r="D183" s="159" t="s">
        <v>5322</v>
      </c>
      <c r="E183" s="159" t="s">
        <v>5323</v>
      </c>
      <c r="F183" s="159" t="s">
        <v>4680</v>
      </c>
      <c r="G183" s="77" t="s">
        <v>4836</v>
      </c>
      <c r="H183" s="106" t="s">
        <v>57</v>
      </c>
      <c r="I183" s="69"/>
      <c r="J183" s="438" t="s">
        <v>22</v>
      </c>
      <c r="K183" s="438" t="s">
        <v>22</v>
      </c>
    </row>
    <row r="184" spans="1:11" ht="50.15" customHeight="1">
      <c r="A184" s="69">
        <v>180</v>
      </c>
      <c r="B184" s="73" t="s">
        <v>3041</v>
      </c>
      <c r="C184" s="159" t="s">
        <v>4683</v>
      </c>
      <c r="D184" s="159" t="s">
        <v>5324</v>
      </c>
      <c r="E184" s="159" t="s">
        <v>5325</v>
      </c>
      <c r="F184" s="159" t="s">
        <v>4686</v>
      </c>
      <c r="G184" s="77" t="s">
        <v>4857</v>
      </c>
      <c r="H184" s="77" t="s">
        <v>125</v>
      </c>
      <c r="I184" s="69"/>
      <c r="J184" s="438" t="s">
        <v>22</v>
      </c>
      <c r="K184" s="438" t="s">
        <v>22</v>
      </c>
    </row>
    <row r="185" spans="1:11" ht="50.15" customHeight="1">
      <c r="A185" s="69">
        <v>181</v>
      </c>
      <c r="B185" s="73" t="s">
        <v>3041</v>
      </c>
      <c r="C185" s="159" t="s">
        <v>4689</v>
      </c>
      <c r="D185" s="159" t="s">
        <v>5326</v>
      </c>
      <c r="E185" s="159" t="s">
        <v>5327</v>
      </c>
      <c r="F185" s="159" t="s">
        <v>5328</v>
      </c>
      <c r="G185" s="77" t="s">
        <v>4904</v>
      </c>
      <c r="H185" s="106" t="s">
        <v>57</v>
      </c>
      <c r="I185" s="69"/>
      <c r="J185" s="438" t="s">
        <v>22</v>
      </c>
      <c r="K185" s="438" t="s">
        <v>22</v>
      </c>
    </row>
    <row r="186" spans="1:11" ht="50.15" customHeight="1">
      <c r="A186" s="69">
        <v>182</v>
      </c>
      <c r="B186" s="73" t="s">
        <v>3041</v>
      </c>
      <c r="C186" s="159" t="s">
        <v>4694</v>
      </c>
      <c r="D186" s="159" t="s">
        <v>5329</v>
      </c>
      <c r="E186" s="159" t="s">
        <v>4694</v>
      </c>
      <c r="F186" s="159" t="s">
        <v>4925</v>
      </c>
      <c r="G186" s="77" t="s">
        <v>5330</v>
      </c>
      <c r="H186" s="106" t="s">
        <v>57</v>
      </c>
      <c r="I186" s="69"/>
      <c r="J186" s="438" t="s">
        <v>22</v>
      </c>
      <c r="K186" s="438" t="s">
        <v>22</v>
      </c>
    </row>
    <row r="187" spans="1:11" ht="50.15" customHeight="1">
      <c r="A187" s="69">
        <v>183</v>
      </c>
      <c r="B187" s="73" t="s">
        <v>1750</v>
      </c>
      <c r="C187" s="82" t="s">
        <v>4678</v>
      </c>
      <c r="D187" s="82" t="s">
        <v>5332</v>
      </c>
      <c r="E187" s="82" t="s">
        <v>5333</v>
      </c>
      <c r="F187" s="82">
        <v>71000</v>
      </c>
      <c r="G187" s="82" t="s">
        <v>5334</v>
      </c>
      <c r="H187" s="82" t="s">
        <v>22</v>
      </c>
      <c r="I187" s="82" t="s">
        <v>5331</v>
      </c>
      <c r="J187" s="69">
        <v>2.5219724000000001</v>
      </c>
      <c r="K187" s="69">
        <v>101.7955627</v>
      </c>
    </row>
  </sheetData>
  <autoFilter ref="A4:K187" xr:uid="{00000000-0001-0000-0900-000000000000}"/>
  <mergeCells count="2">
    <mergeCell ref="A1:E1"/>
    <mergeCell ref="A2:E2"/>
  </mergeCells>
  <conditionalFormatting sqref="I84:I177">
    <cfRule type="duplicateValues" dxfId="9" priority="5"/>
  </conditionalFormatting>
  <conditionalFormatting sqref="I178">
    <cfRule type="duplicateValues" dxfId="8" priority="1"/>
    <cfRule type="duplicateValues" dxfId="7" priority="2"/>
  </conditionalFormatting>
  <conditionalFormatting sqref="I179:I1048576 I1:I177">
    <cfRule type="duplicateValues" dxfId="6" priority="3"/>
  </conditionalFormatting>
  <printOptions horizontalCentered="1"/>
  <pageMargins left="0.2" right="0.2" top="0.5" bottom="0.5" header="0.3" footer="0.3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A383"/>
  <sheetViews>
    <sheetView zoomScale="80" zoomScaleNormal="80" workbookViewId="0">
      <selection activeCell="A4" sqref="A4:K4"/>
    </sheetView>
  </sheetViews>
  <sheetFormatPr defaultColWidth="9.1796875" defaultRowHeight="50.15" customHeight="1"/>
  <cols>
    <col min="1" max="1" width="5.7265625" style="58" customWidth="1"/>
    <col min="2" max="2" width="19.7265625" style="121" customWidth="1"/>
    <col min="3" max="3" width="20.7265625" style="105" customWidth="1"/>
    <col min="4" max="4" width="30.7265625" style="105" customWidth="1"/>
    <col min="5" max="5" width="40.7265625" style="58" customWidth="1"/>
    <col min="6" max="6" width="10.7265625" style="58" customWidth="1"/>
    <col min="7" max="7" width="15.7265625" style="56" customWidth="1"/>
    <col min="8" max="8" width="15.7265625" style="58" customWidth="1"/>
    <col min="9" max="9" width="15.7265625" style="56" customWidth="1"/>
    <col min="10" max="11" width="15.1796875" style="58" bestFit="1" customWidth="1"/>
    <col min="12" max="16384" width="9.1796875" style="58"/>
  </cols>
  <sheetData>
    <row r="1" spans="1:11" s="85" customFormat="1" ht="50.15" customHeight="1">
      <c r="A1" s="494" t="s">
        <v>5335</v>
      </c>
      <c r="B1" s="494"/>
      <c r="C1" s="494"/>
      <c r="D1" s="494"/>
      <c r="E1" s="494"/>
      <c r="F1" s="64"/>
      <c r="G1" s="64"/>
      <c r="H1" s="64"/>
      <c r="I1" s="246"/>
    </row>
    <row r="2" spans="1:11" ht="50.15" customHeight="1">
      <c r="A2" s="495" t="s">
        <v>14676</v>
      </c>
      <c r="B2" s="495"/>
      <c r="C2" s="495"/>
      <c r="D2" s="495"/>
      <c r="E2" s="495"/>
      <c r="F2" s="64"/>
      <c r="G2" s="64"/>
      <c r="H2" s="64"/>
      <c r="I2" s="247"/>
    </row>
    <row r="3" spans="1:11" ht="50.15" customHeight="1">
      <c r="A3" s="257"/>
      <c r="B3" s="257"/>
      <c r="C3" s="257"/>
      <c r="D3" s="257"/>
      <c r="E3" s="64"/>
      <c r="F3" s="64"/>
      <c r="G3" s="64"/>
      <c r="H3" s="64"/>
      <c r="I3" s="247"/>
    </row>
    <row r="4" spans="1:11" s="56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ht="50.15" customHeight="1">
      <c r="A5" s="69">
        <v>1</v>
      </c>
      <c r="B5" s="73" t="s">
        <v>1805</v>
      </c>
      <c r="C5" s="70" t="s">
        <v>5337</v>
      </c>
      <c r="D5" s="149" t="s">
        <v>5338</v>
      </c>
      <c r="E5" s="91" t="s">
        <v>5339</v>
      </c>
      <c r="F5" s="91">
        <v>25582</v>
      </c>
      <c r="G5" s="91" t="s">
        <v>5340</v>
      </c>
      <c r="H5" s="91" t="s">
        <v>1949</v>
      </c>
      <c r="I5" s="70" t="s">
        <v>5336</v>
      </c>
      <c r="J5" s="253">
        <v>3.8284308999999999</v>
      </c>
      <c r="K5" s="253">
        <v>103.2926126</v>
      </c>
    </row>
    <row r="6" spans="1:11" ht="50.15" customHeight="1">
      <c r="A6" s="69">
        <v>2</v>
      </c>
      <c r="B6" s="73" t="s">
        <v>59</v>
      </c>
      <c r="C6" s="106" t="s">
        <v>5342</v>
      </c>
      <c r="D6" s="106" t="s">
        <v>5343</v>
      </c>
      <c r="E6" s="106" t="s">
        <v>5344</v>
      </c>
      <c r="F6" s="106" t="s">
        <v>5345</v>
      </c>
      <c r="G6" s="106" t="s">
        <v>5346</v>
      </c>
      <c r="H6" s="70" t="s">
        <v>57</v>
      </c>
      <c r="I6" s="106" t="s">
        <v>5341</v>
      </c>
      <c r="J6" s="253">
        <v>3.5405608000000002</v>
      </c>
      <c r="K6" s="253">
        <v>101.90289559999999</v>
      </c>
    </row>
    <row r="7" spans="1:11" ht="50.15" customHeight="1">
      <c r="A7" s="69">
        <v>3</v>
      </c>
      <c r="B7" s="73" t="s">
        <v>59</v>
      </c>
      <c r="C7" s="106" t="s">
        <v>5348</v>
      </c>
      <c r="D7" s="106" t="s">
        <v>5349</v>
      </c>
      <c r="E7" s="106" t="s">
        <v>5350</v>
      </c>
      <c r="F7" s="106" t="s">
        <v>5351</v>
      </c>
      <c r="G7" s="106" t="s">
        <v>5352</v>
      </c>
      <c r="H7" s="70" t="s">
        <v>57</v>
      </c>
      <c r="I7" s="106" t="s">
        <v>5347</v>
      </c>
      <c r="J7" s="253">
        <v>3.2955724000000002</v>
      </c>
      <c r="K7" s="253">
        <v>102.46168520000001</v>
      </c>
    </row>
    <row r="8" spans="1:11" ht="50.15" customHeight="1">
      <c r="A8" s="69">
        <v>4</v>
      </c>
      <c r="B8" s="73" t="s">
        <v>59</v>
      </c>
      <c r="C8" s="106" t="s">
        <v>5354</v>
      </c>
      <c r="D8" s="106" t="s">
        <v>5355</v>
      </c>
      <c r="E8" s="106" t="s">
        <v>5356</v>
      </c>
      <c r="F8" s="106" t="s">
        <v>5357</v>
      </c>
      <c r="G8" s="106" t="s">
        <v>5358</v>
      </c>
      <c r="H8" s="70" t="s">
        <v>57</v>
      </c>
      <c r="I8" s="106" t="s">
        <v>5353</v>
      </c>
      <c r="J8" s="253">
        <v>4.4678950000000004</v>
      </c>
      <c r="K8" s="253">
        <v>101.3846556</v>
      </c>
    </row>
    <row r="9" spans="1:11" ht="50.15" customHeight="1">
      <c r="A9" s="69">
        <v>5</v>
      </c>
      <c r="B9" s="73" t="s">
        <v>59</v>
      </c>
      <c r="C9" s="106" t="s">
        <v>5360</v>
      </c>
      <c r="D9" s="106" t="s">
        <v>5361</v>
      </c>
      <c r="E9" s="106" t="s">
        <v>5362</v>
      </c>
      <c r="F9" s="106" t="s">
        <v>5363</v>
      </c>
      <c r="G9" s="106" t="s">
        <v>5364</v>
      </c>
      <c r="H9" s="70" t="s">
        <v>57</v>
      </c>
      <c r="I9" s="106" t="s">
        <v>5359</v>
      </c>
      <c r="J9" s="253">
        <v>3.9335901999999998</v>
      </c>
      <c r="K9" s="253">
        <v>102.3610523</v>
      </c>
    </row>
    <row r="10" spans="1:11" ht="50.15" customHeight="1">
      <c r="A10" s="69">
        <v>6</v>
      </c>
      <c r="B10" s="73" t="s">
        <v>59</v>
      </c>
      <c r="C10" s="106" t="s">
        <v>5366</v>
      </c>
      <c r="D10" s="106" t="s">
        <v>5367</v>
      </c>
      <c r="E10" s="106" t="s">
        <v>5368</v>
      </c>
      <c r="F10" s="106" t="s">
        <v>5369</v>
      </c>
      <c r="G10" s="106" t="s">
        <v>5370</v>
      </c>
      <c r="H10" s="70" t="s">
        <v>57</v>
      </c>
      <c r="I10" s="106" t="s">
        <v>5365</v>
      </c>
      <c r="J10" s="253">
        <v>3.8187641999999999</v>
      </c>
      <c r="K10" s="253">
        <v>103.3624973</v>
      </c>
    </row>
    <row r="11" spans="1:11" ht="50.15" customHeight="1">
      <c r="A11" s="69">
        <v>7</v>
      </c>
      <c r="B11" s="73" t="s">
        <v>59</v>
      </c>
      <c r="C11" s="106" t="s">
        <v>5372</v>
      </c>
      <c r="D11" s="106" t="s">
        <v>5373</v>
      </c>
      <c r="E11" s="106" t="s">
        <v>5374</v>
      </c>
      <c r="F11" s="106" t="s">
        <v>5375</v>
      </c>
      <c r="G11" s="106" t="s">
        <v>5376</v>
      </c>
      <c r="H11" s="70" t="s">
        <v>57</v>
      </c>
      <c r="I11" s="106" t="s">
        <v>5371</v>
      </c>
      <c r="J11" s="253">
        <v>4.1785014</v>
      </c>
      <c r="K11" s="253">
        <v>102.0458584</v>
      </c>
    </row>
    <row r="12" spans="1:11" ht="50.15" customHeight="1">
      <c r="A12" s="69">
        <v>8</v>
      </c>
      <c r="B12" s="73" t="s">
        <v>59</v>
      </c>
      <c r="C12" s="106" t="s">
        <v>5378</v>
      </c>
      <c r="D12" s="106" t="s">
        <v>5379</v>
      </c>
      <c r="E12" s="106" t="s">
        <v>5380</v>
      </c>
      <c r="F12" s="106" t="s">
        <v>5381</v>
      </c>
      <c r="G12" s="106" t="s">
        <v>5382</v>
      </c>
      <c r="H12" s="70" t="s">
        <v>57</v>
      </c>
      <c r="I12" s="106" t="s">
        <v>5377</v>
      </c>
      <c r="J12" s="253">
        <v>3.5797378000000002</v>
      </c>
      <c r="K12" s="253">
        <v>102.77712440000001</v>
      </c>
    </row>
    <row r="13" spans="1:11" ht="50.15" customHeight="1">
      <c r="A13" s="69">
        <v>9</v>
      </c>
      <c r="B13" s="73" t="s">
        <v>59</v>
      </c>
      <c r="C13" s="106" t="s">
        <v>5384</v>
      </c>
      <c r="D13" s="106" t="s">
        <v>5385</v>
      </c>
      <c r="E13" s="106" t="s">
        <v>5386</v>
      </c>
      <c r="F13" s="106" t="s">
        <v>5387</v>
      </c>
      <c r="G13" s="106" t="s">
        <v>5388</v>
      </c>
      <c r="H13" s="70" t="s">
        <v>57</v>
      </c>
      <c r="I13" s="106" t="s">
        <v>5383</v>
      </c>
      <c r="J13" s="253">
        <v>3.4882254000000001</v>
      </c>
      <c r="K13" s="253">
        <v>103.39369600000001</v>
      </c>
    </row>
    <row r="14" spans="1:11" ht="50.15" customHeight="1">
      <c r="A14" s="69">
        <v>10</v>
      </c>
      <c r="B14" s="73" t="s">
        <v>59</v>
      </c>
      <c r="C14" s="106" t="s">
        <v>5390</v>
      </c>
      <c r="D14" s="106" t="s">
        <v>5391</v>
      </c>
      <c r="E14" s="106" t="s">
        <v>5392</v>
      </c>
      <c r="F14" s="106" t="s">
        <v>5393</v>
      </c>
      <c r="G14" s="106" t="s">
        <v>5394</v>
      </c>
      <c r="H14" s="70" t="s">
        <v>57</v>
      </c>
      <c r="I14" s="106" t="s">
        <v>5389</v>
      </c>
      <c r="J14" s="253">
        <v>3.7955133000000001</v>
      </c>
      <c r="K14" s="253">
        <v>101.85477640000001</v>
      </c>
    </row>
    <row r="15" spans="1:11" ht="50.15" customHeight="1">
      <c r="A15" s="69">
        <v>11</v>
      </c>
      <c r="B15" s="73" t="s">
        <v>59</v>
      </c>
      <c r="C15" s="106" t="s">
        <v>4998</v>
      </c>
      <c r="D15" s="106" t="s">
        <v>5396</v>
      </c>
      <c r="E15" s="106" t="s">
        <v>5397</v>
      </c>
      <c r="F15" s="106" t="s">
        <v>5398</v>
      </c>
      <c r="G15" s="106" t="s">
        <v>5399</v>
      </c>
      <c r="H15" s="70" t="s">
        <v>57</v>
      </c>
      <c r="I15" s="106" t="s">
        <v>5395</v>
      </c>
      <c r="J15" s="253">
        <v>2.7971811</v>
      </c>
      <c r="K15" s="253">
        <v>103.4951932</v>
      </c>
    </row>
    <row r="16" spans="1:11" ht="50.15" customHeight="1">
      <c r="A16" s="69">
        <v>12</v>
      </c>
      <c r="B16" s="73" t="s">
        <v>59</v>
      </c>
      <c r="C16" s="106" t="s">
        <v>5401</v>
      </c>
      <c r="D16" s="106" t="s">
        <v>5402</v>
      </c>
      <c r="E16" s="106" t="s">
        <v>5403</v>
      </c>
      <c r="F16" s="106" t="s">
        <v>5404</v>
      </c>
      <c r="G16" s="106" t="s">
        <v>5405</v>
      </c>
      <c r="H16" s="70" t="s">
        <v>57</v>
      </c>
      <c r="I16" s="106" t="s">
        <v>5400</v>
      </c>
      <c r="J16" s="253">
        <v>3.4486490000000001</v>
      </c>
      <c r="K16" s="253">
        <v>102.4163482</v>
      </c>
    </row>
    <row r="17" spans="1:11" ht="50.15" customHeight="1">
      <c r="A17" s="69">
        <v>13</v>
      </c>
      <c r="B17" s="69" t="s">
        <v>121</v>
      </c>
      <c r="C17" s="73" t="s">
        <v>5342</v>
      </c>
      <c r="D17" s="73" t="s">
        <v>5407</v>
      </c>
      <c r="E17" s="73" t="s">
        <v>5344</v>
      </c>
      <c r="F17" s="69">
        <v>28700</v>
      </c>
      <c r="G17" s="106" t="s">
        <v>5408</v>
      </c>
      <c r="H17" s="70" t="s">
        <v>57</v>
      </c>
      <c r="I17" s="69" t="s">
        <v>5406</v>
      </c>
      <c r="J17" s="253" t="s">
        <v>14941</v>
      </c>
      <c r="K17" s="253" t="s">
        <v>14942</v>
      </c>
    </row>
    <row r="18" spans="1:11" ht="50.15" customHeight="1">
      <c r="A18" s="69">
        <v>14</v>
      </c>
      <c r="B18" s="69" t="s">
        <v>121</v>
      </c>
      <c r="C18" s="73" t="s">
        <v>5354</v>
      </c>
      <c r="D18" s="73" t="s">
        <v>5410</v>
      </c>
      <c r="E18" s="73" t="s">
        <v>5411</v>
      </c>
      <c r="F18" s="69">
        <v>39000</v>
      </c>
      <c r="G18" s="106" t="s">
        <v>5412</v>
      </c>
      <c r="H18" s="70" t="s">
        <v>57</v>
      </c>
      <c r="I18" s="69" t="s">
        <v>5409</v>
      </c>
      <c r="J18" s="253" t="s">
        <v>14943</v>
      </c>
      <c r="K18" s="253" t="s">
        <v>14944</v>
      </c>
    </row>
    <row r="19" spans="1:11" ht="50.15" customHeight="1">
      <c r="A19" s="69">
        <v>15</v>
      </c>
      <c r="B19" s="69" t="s">
        <v>121</v>
      </c>
      <c r="C19" s="73" t="s">
        <v>5360</v>
      </c>
      <c r="D19" s="73" t="s">
        <v>5414</v>
      </c>
      <c r="E19" s="73" t="s">
        <v>5362</v>
      </c>
      <c r="F19" s="69">
        <v>27000</v>
      </c>
      <c r="G19" s="106" t="s">
        <v>5415</v>
      </c>
      <c r="H19" s="70" t="s">
        <v>57</v>
      </c>
      <c r="I19" s="69" t="s">
        <v>5413</v>
      </c>
      <c r="J19" s="253" t="s">
        <v>14945</v>
      </c>
      <c r="K19" s="253" t="s">
        <v>14946</v>
      </c>
    </row>
    <row r="20" spans="1:11" ht="50.15" customHeight="1">
      <c r="A20" s="69">
        <v>16</v>
      </c>
      <c r="B20" s="69" t="s">
        <v>121</v>
      </c>
      <c r="C20" s="73" t="s">
        <v>5366</v>
      </c>
      <c r="D20" s="73" t="s">
        <v>5417</v>
      </c>
      <c r="E20" s="73" t="s">
        <v>5418</v>
      </c>
      <c r="F20" s="69">
        <v>25100</v>
      </c>
      <c r="G20" s="106" t="s">
        <v>5419</v>
      </c>
      <c r="H20" s="70" t="s">
        <v>57</v>
      </c>
      <c r="I20" s="69" t="s">
        <v>5416</v>
      </c>
      <c r="J20" s="253" t="s">
        <v>14947</v>
      </c>
      <c r="K20" s="253" t="s">
        <v>14948</v>
      </c>
    </row>
    <row r="21" spans="1:11" ht="50.15" customHeight="1">
      <c r="A21" s="69">
        <v>17</v>
      </c>
      <c r="B21" s="69" t="s">
        <v>121</v>
      </c>
      <c r="C21" s="73" t="s">
        <v>5372</v>
      </c>
      <c r="D21" s="73" t="s">
        <v>5421</v>
      </c>
      <c r="E21" s="73" t="s">
        <v>5422</v>
      </c>
      <c r="F21" s="69">
        <v>27200</v>
      </c>
      <c r="G21" s="106" t="s">
        <v>5423</v>
      </c>
      <c r="H21" s="70" t="s">
        <v>57</v>
      </c>
      <c r="I21" s="69" t="s">
        <v>5420</v>
      </c>
      <c r="J21" s="253" t="s">
        <v>14949</v>
      </c>
      <c r="K21" s="253" t="s">
        <v>14950</v>
      </c>
    </row>
    <row r="22" spans="1:11" ht="50.15" customHeight="1">
      <c r="A22" s="69">
        <v>18</v>
      </c>
      <c r="B22" s="69" t="s">
        <v>121</v>
      </c>
      <c r="C22" s="73" t="s">
        <v>5378</v>
      </c>
      <c r="D22" s="73" t="s">
        <v>5425</v>
      </c>
      <c r="E22" s="73" t="s">
        <v>5426</v>
      </c>
      <c r="F22" s="69">
        <v>26400</v>
      </c>
      <c r="G22" s="106" t="s">
        <v>5427</v>
      </c>
      <c r="H22" s="70" t="s">
        <v>57</v>
      </c>
      <c r="I22" s="69" t="s">
        <v>5424</v>
      </c>
      <c r="J22" s="253" t="s">
        <v>14951</v>
      </c>
      <c r="K22" s="253" t="s">
        <v>14952</v>
      </c>
    </row>
    <row r="23" spans="1:11" ht="50.15" customHeight="1">
      <c r="A23" s="69">
        <v>19</v>
      </c>
      <c r="B23" s="69" t="s">
        <v>121</v>
      </c>
      <c r="C23" s="73" t="s">
        <v>5384</v>
      </c>
      <c r="D23" s="73" t="s">
        <v>5429</v>
      </c>
      <c r="E23" s="73" t="s">
        <v>5430</v>
      </c>
      <c r="F23" s="69">
        <v>26600</v>
      </c>
      <c r="G23" s="106" t="s">
        <v>5431</v>
      </c>
      <c r="H23" s="70" t="s">
        <v>57</v>
      </c>
      <c r="I23" s="69" t="s">
        <v>5428</v>
      </c>
      <c r="J23" s="253" t="s">
        <v>14953</v>
      </c>
      <c r="K23" s="253" t="s">
        <v>14954</v>
      </c>
    </row>
    <row r="24" spans="1:11" ht="50.15" customHeight="1">
      <c r="A24" s="69">
        <v>20</v>
      </c>
      <c r="B24" s="69" t="s">
        <v>121</v>
      </c>
      <c r="C24" s="73" t="s">
        <v>5390</v>
      </c>
      <c r="D24" s="73" t="s">
        <v>5433</v>
      </c>
      <c r="E24" s="73" t="s">
        <v>5434</v>
      </c>
      <c r="F24" s="69">
        <v>27600</v>
      </c>
      <c r="G24" s="106" t="s">
        <v>5435</v>
      </c>
      <c r="H24" s="70" t="s">
        <v>57</v>
      </c>
      <c r="I24" s="69" t="s">
        <v>5432</v>
      </c>
      <c r="J24" s="253" t="s">
        <v>14955</v>
      </c>
      <c r="K24" s="253" t="s">
        <v>14956</v>
      </c>
    </row>
    <row r="25" spans="1:11" ht="50.15" customHeight="1">
      <c r="A25" s="69">
        <v>21</v>
      </c>
      <c r="B25" s="69" t="s">
        <v>121</v>
      </c>
      <c r="C25" s="73" t="s">
        <v>4998</v>
      </c>
      <c r="D25" s="73" t="s">
        <v>5437</v>
      </c>
      <c r="E25" s="73" t="s">
        <v>5438</v>
      </c>
      <c r="F25" s="69">
        <v>26700</v>
      </c>
      <c r="G25" s="106" t="s">
        <v>5439</v>
      </c>
      <c r="H25" s="70" t="s">
        <v>57</v>
      </c>
      <c r="I25" s="69" t="s">
        <v>5436</v>
      </c>
      <c r="J25" s="253" t="s">
        <v>14957</v>
      </c>
      <c r="K25" s="253" t="s">
        <v>14958</v>
      </c>
    </row>
    <row r="26" spans="1:11" ht="50.15" customHeight="1">
      <c r="A26" s="69">
        <v>22</v>
      </c>
      <c r="B26" s="69" t="s">
        <v>121</v>
      </c>
      <c r="C26" s="73" t="s">
        <v>4998</v>
      </c>
      <c r="D26" s="73" t="s">
        <v>5441</v>
      </c>
      <c r="E26" s="73" t="s">
        <v>5442</v>
      </c>
      <c r="F26" s="69">
        <v>26800</v>
      </c>
      <c r="G26" s="106" t="s">
        <v>5443</v>
      </c>
      <c r="H26" s="77" t="s">
        <v>125</v>
      </c>
      <c r="I26" s="69" t="s">
        <v>5440</v>
      </c>
      <c r="J26" s="253" t="s">
        <v>14959</v>
      </c>
      <c r="K26" s="253" t="s">
        <v>14960</v>
      </c>
    </row>
    <row r="27" spans="1:11" ht="50.15" customHeight="1">
      <c r="A27" s="69">
        <v>23</v>
      </c>
      <c r="B27" s="69" t="s">
        <v>121</v>
      </c>
      <c r="C27" s="73" t="s">
        <v>5401</v>
      </c>
      <c r="D27" s="73" t="s">
        <v>5445</v>
      </c>
      <c r="E27" s="73" t="s">
        <v>5446</v>
      </c>
      <c r="F27" s="69">
        <v>28000</v>
      </c>
      <c r="G27" s="106" t="s">
        <v>5447</v>
      </c>
      <c r="H27" s="70" t="s">
        <v>57</v>
      </c>
      <c r="I27" s="69" t="s">
        <v>5444</v>
      </c>
      <c r="J27" s="253" t="s">
        <v>14961</v>
      </c>
      <c r="K27" s="253" t="s">
        <v>14962</v>
      </c>
    </row>
    <row r="28" spans="1:11" ht="50.15" customHeight="1">
      <c r="A28" s="69">
        <v>24</v>
      </c>
      <c r="B28" s="69" t="s">
        <v>121</v>
      </c>
      <c r="C28" s="73" t="s">
        <v>5348</v>
      </c>
      <c r="D28" s="73" t="s">
        <v>5449</v>
      </c>
      <c r="E28" s="73" t="s">
        <v>5450</v>
      </c>
      <c r="F28" s="69">
        <v>28200</v>
      </c>
      <c r="G28" s="106" t="s">
        <v>5451</v>
      </c>
      <c r="H28" s="70" t="s">
        <v>57</v>
      </c>
      <c r="I28" s="69" t="s">
        <v>5448</v>
      </c>
      <c r="J28" s="253">
        <v>3.2701280000000001</v>
      </c>
      <c r="K28" s="253">
        <v>102.44985200000001</v>
      </c>
    </row>
    <row r="29" spans="1:11" ht="50.15" customHeight="1">
      <c r="A29" s="69">
        <v>25</v>
      </c>
      <c r="B29" s="69" t="s">
        <v>3166</v>
      </c>
      <c r="C29" s="73" t="s">
        <v>5366</v>
      </c>
      <c r="D29" s="73" t="s">
        <v>5453</v>
      </c>
      <c r="E29" s="73" t="s">
        <v>5454</v>
      </c>
      <c r="F29" s="173">
        <v>25200</v>
      </c>
      <c r="G29" s="106" t="s">
        <v>5455</v>
      </c>
      <c r="H29" s="70" t="s">
        <v>172</v>
      </c>
      <c r="I29" s="69" t="s">
        <v>5452</v>
      </c>
      <c r="J29" s="253">
        <v>3.8352762</v>
      </c>
      <c r="K29" s="253">
        <v>103.30492529999999</v>
      </c>
    </row>
    <row r="30" spans="1:11" ht="50.15" customHeight="1">
      <c r="A30" s="69">
        <v>26</v>
      </c>
      <c r="B30" s="73" t="s">
        <v>174</v>
      </c>
      <c r="C30" s="77" t="s">
        <v>5342</v>
      </c>
      <c r="D30" s="77" t="s">
        <v>5457</v>
      </c>
      <c r="E30" s="77" t="s">
        <v>5458</v>
      </c>
      <c r="F30" s="174" t="s">
        <v>5459</v>
      </c>
      <c r="G30" s="77" t="s">
        <v>5460</v>
      </c>
      <c r="H30" s="77" t="s">
        <v>125</v>
      </c>
      <c r="I30" s="77" t="s">
        <v>5456</v>
      </c>
      <c r="J30" s="253">
        <v>3.5066600000000001</v>
      </c>
      <c r="K30" s="253">
        <v>101.91354</v>
      </c>
    </row>
    <row r="31" spans="1:11" ht="50.15" customHeight="1">
      <c r="A31" s="69">
        <v>27</v>
      </c>
      <c r="B31" s="73" t="s">
        <v>174</v>
      </c>
      <c r="C31" s="77" t="s">
        <v>5342</v>
      </c>
      <c r="D31" s="77" t="s">
        <v>5462</v>
      </c>
      <c r="E31" s="77" t="s">
        <v>5463</v>
      </c>
      <c r="F31" s="77" t="s">
        <v>5464</v>
      </c>
      <c r="G31" s="77" t="s">
        <v>5465</v>
      </c>
      <c r="H31" s="77" t="s">
        <v>125</v>
      </c>
      <c r="I31" s="77" t="s">
        <v>5461</v>
      </c>
      <c r="J31" s="253">
        <v>3.6603824999999999</v>
      </c>
      <c r="K31" s="253">
        <v>101.891267</v>
      </c>
    </row>
    <row r="32" spans="1:11" ht="50.15" customHeight="1">
      <c r="A32" s="69">
        <v>28</v>
      </c>
      <c r="B32" s="73" t="s">
        <v>174</v>
      </c>
      <c r="C32" s="77" t="s">
        <v>5342</v>
      </c>
      <c r="D32" s="77" t="s">
        <v>5467</v>
      </c>
      <c r="E32" s="77" t="s">
        <v>5468</v>
      </c>
      <c r="F32" s="77" t="s">
        <v>5459</v>
      </c>
      <c r="G32" s="78" t="s">
        <v>5469</v>
      </c>
      <c r="H32" s="77" t="s">
        <v>125</v>
      </c>
      <c r="I32" s="77" t="s">
        <v>5466</v>
      </c>
      <c r="J32" s="253">
        <v>3.5366091000000002</v>
      </c>
      <c r="K32" s="253">
        <v>101.9605645</v>
      </c>
    </row>
    <row r="33" spans="1:11" ht="50.15" customHeight="1">
      <c r="A33" s="69">
        <v>29</v>
      </c>
      <c r="B33" s="73" t="s">
        <v>174</v>
      </c>
      <c r="C33" s="77" t="s">
        <v>5342</v>
      </c>
      <c r="D33" s="77" t="s">
        <v>5471</v>
      </c>
      <c r="E33" s="77" t="s">
        <v>5472</v>
      </c>
      <c r="F33" s="77" t="s">
        <v>5473</v>
      </c>
      <c r="G33" s="78" t="s">
        <v>5474</v>
      </c>
      <c r="H33" s="77" t="s">
        <v>125</v>
      </c>
      <c r="I33" s="77" t="s">
        <v>5470</v>
      </c>
      <c r="J33" s="253">
        <v>3.1814819999999999</v>
      </c>
      <c r="K33" s="253">
        <v>102.187245</v>
      </c>
    </row>
    <row r="34" spans="1:11" ht="50.15" customHeight="1">
      <c r="A34" s="69">
        <v>30</v>
      </c>
      <c r="B34" s="73" t="s">
        <v>174</v>
      </c>
      <c r="C34" s="77" t="s">
        <v>5342</v>
      </c>
      <c r="D34" s="77" t="s">
        <v>5476</v>
      </c>
      <c r="E34" s="77" t="s">
        <v>5477</v>
      </c>
      <c r="F34" s="77" t="s">
        <v>5478</v>
      </c>
      <c r="G34" s="77" t="s">
        <v>5479</v>
      </c>
      <c r="H34" s="77" t="s">
        <v>125</v>
      </c>
      <c r="I34" s="77" t="s">
        <v>5475</v>
      </c>
      <c r="J34" s="253">
        <v>3.2908023000000002</v>
      </c>
      <c r="K34" s="253">
        <v>102.0875188</v>
      </c>
    </row>
    <row r="35" spans="1:11" ht="50.15" customHeight="1">
      <c r="A35" s="69">
        <v>31</v>
      </c>
      <c r="B35" s="73" t="s">
        <v>174</v>
      </c>
      <c r="C35" s="77" t="s">
        <v>5342</v>
      </c>
      <c r="D35" s="77" t="s">
        <v>5481</v>
      </c>
      <c r="E35" s="77" t="s">
        <v>5482</v>
      </c>
      <c r="F35" s="77" t="s">
        <v>5483</v>
      </c>
      <c r="G35" s="77" t="s">
        <v>5484</v>
      </c>
      <c r="H35" s="71" t="s">
        <v>57</v>
      </c>
      <c r="I35" s="77" t="s">
        <v>5480</v>
      </c>
      <c r="J35" s="253">
        <v>3.5402037000000002</v>
      </c>
      <c r="K35" s="253">
        <v>101.9022884</v>
      </c>
    </row>
    <row r="36" spans="1:11" ht="50.15" customHeight="1">
      <c r="A36" s="69">
        <v>32</v>
      </c>
      <c r="B36" s="73" t="s">
        <v>174</v>
      </c>
      <c r="C36" s="77" t="s">
        <v>5342</v>
      </c>
      <c r="D36" s="77" t="s">
        <v>5486</v>
      </c>
      <c r="E36" s="78" t="s">
        <v>5487</v>
      </c>
      <c r="F36" s="78" t="s">
        <v>5488</v>
      </c>
      <c r="G36" s="78" t="s">
        <v>5489</v>
      </c>
      <c r="H36" s="77" t="s">
        <v>125</v>
      </c>
      <c r="I36" s="77" t="s">
        <v>5485</v>
      </c>
      <c r="J36" s="253">
        <v>3.2439288999999998</v>
      </c>
      <c r="K36" s="253">
        <v>102.2422782</v>
      </c>
    </row>
    <row r="37" spans="1:11" ht="50.15" customHeight="1">
      <c r="A37" s="69">
        <v>33</v>
      </c>
      <c r="B37" s="73" t="s">
        <v>174</v>
      </c>
      <c r="C37" s="77" t="s">
        <v>5348</v>
      </c>
      <c r="D37" s="77" t="s">
        <v>5491</v>
      </c>
      <c r="E37" s="78" t="s">
        <v>5492</v>
      </c>
      <c r="F37" s="78" t="s">
        <v>5493</v>
      </c>
      <c r="G37" s="77" t="s">
        <v>5494</v>
      </c>
      <c r="H37" s="77" t="s">
        <v>125</v>
      </c>
      <c r="I37" s="77" t="s">
        <v>5490</v>
      </c>
      <c r="J37" s="253">
        <v>3.2640060000000002</v>
      </c>
      <c r="K37" s="253">
        <v>102.6069487</v>
      </c>
    </row>
    <row r="38" spans="1:11" ht="50.15" customHeight="1">
      <c r="A38" s="69">
        <v>34</v>
      </c>
      <c r="B38" s="73" t="s">
        <v>174</v>
      </c>
      <c r="C38" s="77" t="s">
        <v>5348</v>
      </c>
      <c r="D38" s="77" t="s">
        <v>5496</v>
      </c>
      <c r="E38" s="77" t="s">
        <v>5497</v>
      </c>
      <c r="F38" s="77" t="s">
        <v>5498</v>
      </c>
      <c r="G38" s="77" t="s">
        <v>5499</v>
      </c>
      <c r="H38" s="77" t="s">
        <v>125</v>
      </c>
      <c r="I38" s="77" t="s">
        <v>5495</v>
      </c>
      <c r="J38" s="253">
        <v>3.2052128</v>
      </c>
      <c r="K38" s="253">
        <v>102.3053359</v>
      </c>
    </row>
    <row r="39" spans="1:11" ht="50.15" customHeight="1">
      <c r="A39" s="69">
        <v>35</v>
      </c>
      <c r="B39" s="73" t="s">
        <v>174</v>
      </c>
      <c r="C39" s="77" t="s">
        <v>5348</v>
      </c>
      <c r="D39" s="77" t="s">
        <v>5501</v>
      </c>
      <c r="E39" s="78" t="s">
        <v>5502</v>
      </c>
      <c r="F39" s="78" t="s">
        <v>5498</v>
      </c>
      <c r="G39" s="77" t="s">
        <v>5503</v>
      </c>
      <c r="H39" s="77" t="s">
        <v>125</v>
      </c>
      <c r="I39" s="77" t="s">
        <v>5500</v>
      </c>
      <c r="J39" s="253">
        <v>3.1390449999999999</v>
      </c>
      <c r="K39" s="253">
        <v>102.37342599999999</v>
      </c>
    </row>
    <row r="40" spans="1:11" ht="50.15" customHeight="1">
      <c r="A40" s="69">
        <v>36</v>
      </c>
      <c r="B40" s="73" t="s">
        <v>174</v>
      </c>
      <c r="C40" s="77" t="s">
        <v>5348</v>
      </c>
      <c r="D40" s="77" t="s">
        <v>5505</v>
      </c>
      <c r="E40" s="77" t="s">
        <v>5506</v>
      </c>
      <c r="F40" s="77" t="s">
        <v>5493</v>
      </c>
      <c r="G40" s="77" t="s">
        <v>5507</v>
      </c>
      <c r="H40" s="71" t="s">
        <v>57</v>
      </c>
      <c r="I40" s="77" t="s">
        <v>5504</v>
      </c>
      <c r="J40" s="253">
        <v>3.251525</v>
      </c>
      <c r="K40" s="253">
        <v>102.4171261</v>
      </c>
    </row>
    <row r="41" spans="1:11" ht="50.15" customHeight="1">
      <c r="A41" s="69">
        <v>37</v>
      </c>
      <c r="B41" s="73" t="s">
        <v>174</v>
      </c>
      <c r="C41" s="77" t="s">
        <v>5348</v>
      </c>
      <c r="D41" s="77" t="s">
        <v>5509</v>
      </c>
      <c r="E41" s="77" t="s">
        <v>5510</v>
      </c>
      <c r="F41" s="77" t="s">
        <v>5511</v>
      </c>
      <c r="G41" s="77" t="s">
        <v>5512</v>
      </c>
      <c r="H41" s="77" t="s">
        <v>125</v>
      </c>
      <c r="I41" s="77" t="s">
        <v>5508</v>
      </c>
      <c r="J41" s="253">
        <v>3.0405449</v>
      </c>
      <c r="K41" s="253">
        <v>102.53272560000001</v>
      </c>
    </row>
    <row r="42" spans="1:11" ht="50.15" customHeight="1">
      <c r="A42" s="69">
        <v>38</v>
      </c>
      <c r="B42" s="73" t="s">
        <v>174</v>
      </c>
      <c r="C42" s="77" t="s">
        <v>5348</v>
      </c>
      <c r="D42" s="77" t="s">
        <v>5514</v>
      </c>
      <c r="E42" s="77" t="s">
        <v>5515</v>
      </c>
      <c r="F42" s="77" t="s">
        <v>5351</v>
      </c>
      <c r="G42" s="77" t="s">
        <v>5516</v>
      </c>
      <c r="H42" s="77" t="s">
        <v>125</v>
      </c>
      <c r="I42" s="77" t="s">
        <v>5513</v>
      </c>
      <c r="J42" s="253">
        <v>5.9843643999999996</v>
      </c>
      <c r="K42" s="253">
        <v>116.077344</v>
      </c>
    </row>
    <row r="43" spans="1:11" ht="50.15" customHeight="1">
      <c r="A43" s="69">
        <v>39</v>
      </c>
      <c r="B43" s="73" t="s">
        <v>174</v>
      </c>
      <c r="C43" s="77" t="s">
        <v>5348</v>
      </c>
      <c r="D43" s="77" t="s">
        <v>5518</v>
      </c>
      <c r="E43" s="355" t="s">
        <v>5519</v>
      </c>
      <c r="F43" s="355" t="s">
        <v>5351</v>
      </c>
      <c r="G43" s="355" t="s">
        <v>5520</v>
      </c>
      <c r="H43" s="135" t="s">
        <v>125</v>
      </c>
      <c r="I43" s="355" t="s">
        <v>5517</v>
      </c>
      <c r="J43" s="253">
        <v>3.3745656999999998</v>
      </c>
      <c r="K43" s="253">
        <v>102.6322199</v>
      </c>
    </row>
    <row r="44" spans="1:11" ht="50.15" customHeight="1">
      <c r="A44" s="69">
        <v>40</v>
      </c>
      <c r="B44" s="73" t="s">
        <v>174</v>
      </c>
      <c r="C44" s="77" t="s">
        <v>5348</v>
      </c>
      <c r="D44" s="128" t="s">
        <v>14831</v>
      </c>
      <c r="E44" s="349" t="s">
        <v>5936</v>
      </c>
      <c r="F44" s="123">
        <v>28200</v>
      </c>
      <c r="G44" s="123" t="s">
        <v>14832</v>
      </c>
      <c r="H44" s="77" t="s">
        <v>125</v>
      </c>
      <c r="I44" s="349" t="s">
        <v>14833</v>
      </c>
      <c r="J44" s="73" t="s">
        <v>22</v>
      </c>
      <c r="K44" s="73" t="s">
        <v>22</v>
      </c>
    </row>
    <row r="45" spans="1:11" ht="50.15" customHeight="1">
      <c r="A45" s="69">
        <v>41</v>
      </c>
      <c r="B45" s="73" t="s">
        <v>174</v>
      </c>
      <c r="C45" s="77" t="s">
        <v>5354</v>
      </c>
      <c r="D45" s="77" t="s">
        <v>5522</v>
      </c>
      <c r="E45" s="356" t="s">
        <v>5523</v>
      </c>
      <c r="F45" s="356" t="s">
        <v>5524</v>
      </c>
      <c r="G45" s="356" t="s">
        <v>5525</v>
      </c>
      <c r="H45" s="357" t="s">
        <v>57</v>
      </c>
      <c r="I45" s="356" t="s">
        <v>5521</v>
      </c>
      <c r="J45" s="253">
        <v>4.4706109999999999</v>
      </c>
      <c r="K45" s="253">
        <v>101.376639</v>
      </c>
    </row>
    <row r="46" spans="1:11" ht="50.15" customHeight="1">
      <c r="A46" s="69">
        <v>42</v>
      </c>
      <c r="B46" s="73" t="s">
        <v>174</v>
      </c>
      <c r="C46" s="78" t="s">
        <v>5354</v>
      </c>
      <c r="D46" s="78" t="s">
        <v>5527</v>
      </c>
      <c r="E46" s="78" t="s">
        <v>5528</v>
      </c>
      <c r="F46" s="78" t="s">
        <v>5529</v>
      </c>
      <c r="G46" s="78" t="s">
        <v>5530</v>
      </c>
      <c r="H46" s="77" t="s">
        <v>125</v>
      </c>
      <c r="I46" s="78" t="s">
        <v>5526</v>
      </c>
      <c r="J46" s="253">
        <v>4.5671109999999997</v>
      </c>
      <c r="K46" s="253">
        <v>101.40957</v>
      </c>
    </row>
    <row r="47" spans="1:11" ht="50.15" customHeight="1">
      <c r="A47" s="69">
        <v>43</v>
      </c>
      <c r="B47" s="73" t="s">
        <v>174</v>
      </c>
      <c r="C47" s="78" t="s">
        <v>5354</v>
      </c>
      <c r="D47" s="78" t="s">
        <v>5532</v>
      </c>
      <c r="E47" s="78" t="s">
        <v>5533</v>
      </c>
      <c r="F47" s="78" t="s">
        <v>5534</v>
      </c>
      <c r="G47" s="78" t="s">
        <v>5535</v>
      </c>
      <c r="H47" s="77" t="s">
        <v>125</v>
      </c>
      <c r="I47" s="78" t="s">
        <v>5531</v>
      </c>
      <c r="J47" s="253">
        <v>4.4139233999999998</v>
      </c>
      <c r="K47" s="253">
        <v>101.38155329999999</v>
      </c>
    </row>
    <row r="48" spans="1:11" ht="50.15" customHeight="1">
      <c r="A48" s="69">
        <v>44</v>
      </c>
      <c r="B48" s="73" t="s">
        <v>174</v>
      </c>
      <c r="C48" s="77" t="s">
        <v>5360</v>
      </c>
      <c r="D48" s="77" t="s">
        <v>5537</v>
      </c>
      <c r="E48" s="77" t="s">
        <v>5538</v>
      </c>
      <c r="F48" s="77" t="s">
        <v>5539</v>
      </c>
      <c r="G48" s="77" t="s">
        <v>5540</v>
      </c>
      <c r="H48" s="77" t="s">
        <v>125</v>
      </c>
      <c r="I48" s="77" t="s">
        <v>5536</v>
      </c>
      <c r="J48" s="253">
        <v>3.9495439999999999</v>
      </c>
      <c r="K48" s="253">
        <v>102.2143849</v>
      </c>
    </row>
    <row r="49" spans="1:11" ht="50.15" customHeight="1">
      <c r="A49" s="69">
        <v>45</v>
      </c>
      <c r="B49" s="73" t="s">
        <v>174</v>
      </c>
      <c r="C49" s="77" t="s">
        <v>5360</v>
      </c>
      <c r="D49" s="77" t="s">
        <v>5542</v>
      </c>
      <c r="E49" s="77" t="s">
        <v>5543</v>
      </c>
      <c r="F49" s="77" t="s">
        <v>5544</v>
      </c>
      <c r="G49" s="77" t="s">
        <v>5545</v>
      </c>
      <c r="H49" s="77" t="s">
        <v>125</v>
      </c>
      <c r="I49" s="77" t="s">
        <v>5541</v>
      </c>
      <c r="J49" s="253">
        <v>3.8548011</v>
      </c>
      <c r="K49" s="253">
        <v>102.4920681</v>
      </c>
    </row>
    <row r="50" spans="1:11" ht="50.15" customHeight="1">
      <c r="A50" s="69">
        <v>46</v>
      </c>
      <c r="B50" s="73" t="s">
        <v>174</v>
      </c>
      <c r="C50" s="77" t="s">
        <v>5360</v>
      </c>
      <c r="D50" s="77" t="s">
        <v>5547</v>
      </c>
      <c r="E50" s="77" t="s">
        <v>5548</v>
      </c>
      <c r="F50" s="77" t="s">
        <v>5549</v>
      </c>
      <c r="G50" s="77" t="s">
        <v>5550</v>
      </c>
      <c r="H50" s="77" t="s">
        <v>125</v>
      </c>
      <c r="I50" s="77" t="s">
        <v>5546</v>
      </c>
      <c r="J50" s="253">
        <v>4.4987399999999997</v>
      </c>
      <c r="K50" s="253">
        <v>102.64662</v>
      </c>
    </row>
    <row r="51" spans="1:11" ht="50.15" customHeight="1">
      <c r="A51" s="69">
        <v>47</v>
      </c>
      <c r="B51" s="73" t="s">
        <v>174</v>
      </c>
      <c r="C51" s="77" t="s">
        <v>5360</v>
      </c>
      <c r="D51" s="77" t="s">
        <v>5552</v>
      </c>
      <c r="E51" s="77" t="s">
        <v>5362</v>
      </c>
      <c r="F51" s="77" t="s">
        <v>5549</v>
      </c>
      <c r="G51" s="77" t="s">
        <v>5553</v>
      </c>
      <c r="H51" s="77" t="s">
        <v>125</v>
      </c>
      <c r="I51" s="77" t="s">
        <v>5551</v>
      </c>
      <c r="J51" s="253">
        <v>4.3821908000000001</v>
      </c>
      <c r="K51" s="253">
        <v>102.4015759</v>
      </c>
    </row>
    <row r="52" spans="1:11" ht="50.15" customHeight="1">
      <c r="A52" s="69">
        <v>48</v>
      </c>
      <c r="B52" s="73" t="s">
        <v>174</v>
      </c>
      <c r="C52" s="77" t="s">
        <v>5360</v>
      </c>
      <c r="D52" s="77" t="s">
        <v>5555</v>
      </c>
      <c r="E52" s="77" t="s">
        <v>5556</v>
      </c>
      <c r="F52" s="77" t="s">
        <v>5549</v>
      </c>
      <c r="G52" s="77" t="s">
        <v>5557</v>
      </c>
      <c r="H52" s="77" t="s">
        <v>125</v>
      </c>
      <c r="I52" s="77" t="s">
        <v>5554</v>
      </c>
      <c r="J52" s="253">
        <v>4.0663260000000001</v>
      </c>
      <c r="K52" s="253">
        <v>102.31808289999999</v>
      </c>
    </row>
    <row r="53" spans="1:11" ht="50.15" customHeight="1">
      <c r="A53" s="69">
        <v>49</v>
      </c>
      <c r="B53" s="73" t="s">
        <v>174</v>
      </c>
      <c r="C53" s="77" t="s">
        <v>5360</v>
      </c>
      <c r="D53" s="77" t="s">
        <v>5559</v>
      </c>
      <c r="E53" s="77" t="s">
        <v>5560</v>
      </c>
      <c r="F53" s="77" t="s">
        <v>5544</v>
      </c>
      <c r="G53" s="77" t="s">
        <v>5561</v>
      </c>
      <c r="H53" s="77" t="s">
        <v>125</v>
      </c>
      <c r="I53" s="77" t="s">
        <v>5558</v>
      </c>
      <c r="J53" s="253">
        <v>3.9130039999999999</v>
      </c>
      <c r="K53" s="253">
        <v>102.6991494</v>
      </c>
    </row>
    <row r="54" spans="1:11" ht="50.15" customHeight="1">
      <c r="A54" s="69">
        <v>50</v>
      </c>
      <c r="B54" s="73" t="s">
        <v>174</v>
      </c>
      <c r="C54" s="77" t="s">
        <v>5360</v>
      </c>
      <c r="D54" s="77" t="s">
        <v>5563</v>
      </c>
      <c r="E54" s="77" t="s">
        <v>5564</v>
      </c>
      <c r="F54" s="77" t="s">
        <v>5565</v>
      </c>
      <c r="G54" s="77" t="s">
        <v>5566</v>
      </c>
      <c r="H54" s="77" t="s">
        <v>125</v>
      </c>
      <c r="I54" s="77" t="s">
        <v>5562</v>
      </c>
      <c r="J54" s="253">
        <v>3.8579940000000001</v>
      </c>
      <c r="K54" s="253">
        <v>102.5306489</v>
      </c>
    </row>
    <row r="55" spans="1:11" ht="50.15" customHeight="1">
      <c r="A55" s="69">
        <v>51</v>
      </c>
      <c r="B55" s="73" t="s">
        <v>174</v>
      </c>
      <c r="C55" s="77" t="s">
        <v>5360</v>
      </c>
      <c r="D55" s="77" t="s">
        <v>5568</v>
      </c>
      <c r="E55" s="77" t="s">
        <v>5569</v>
      </c>
      <c r="F55" s="77" t="s">
        <v>5570</v>
      </c>
      <c r="G55" s="77" t="s">
        <v>5571</v>
      </c>
      <c r="H55" s="71" t="s">
        <v>57</v>
      </c>
      <c r="I55" s="77" t="s">
        <v>5567</v>
      </c>
      <c r="J55" s="253">
        <v>4.0335941000000002</v>
      </c>
      <c r="K55" s="253">
        <v>102.3832541</v>
      </c>
    </row>
    <row r="56" spans="1:11" ht="50.15" customHeight="1">
      <c r="A56" s="69">
        <v>52</v>
      </c>
      <c r="B56" s="73" t="s">
        <v>174</v>
      </c>
      <c r="C56" s="175" t="s">
        <v>5360</v>
      </c>
      <c r="D56" s="175" t="s">
        <v>5573</v>
      </c>
      <c r="E56" s="175" t="s">
        <v>5574</v>
      </c>
      <c r="F56" s="175" t="s">
        <v>5539</v>
      </c>
      <c r="G56" s="175" t="s">
        <v>5575</v>
      </c>
      <c r="H56" s="77" t="s">
        <v>125</v>
      </c>
      <c r="I56" s="175" t="s">
        <v>5572</v>
      </c>
      <c r="J56" s="253">
        <v>3.9010506</v>
      </c>
      <c r="K56" s="253">
        <v>102.3306438</v>
      </c>
    </row>
    <row r="57" spans="1:11" ht="50.15" customHeight="1">
      <c r="A57" s="69">
        <v>53</v>
      </c>
      <c r="B57" s="73" t="s">
        <v>174</v>
      </c>
      <c r="C57" s="175" t="s">
        <v>5360</v>
      </c>
      <c r="D57" s="78" t="s">
        <v>5577</v>
      </c>
      <c r="E57" s="78" t="s">
        <v>5578</v>
      </c>
      <c r="F57" s="175">
        <v>27000</v>
      </c>
      <c r="G57" s="78" t="s">
        <v>5579</v>
      </c>
      <c r="H57" s="71" t="s">
        <v>57</v>
      </c>
      <c r="I57" s="78" t="s">
        <v>5576</v>
      </c>
      <c r="J57" s="253">
        <v>3.9353867999999999</v>
      </c>
      <c r="K57" s="253">
        <v>102.3622665</v>
      </c>
    </row>
    <row r="58" spans="1:11" ht="50.15" customHeight="1">
      <c r="A58" s="69">
        <v>54</v>
      </c>
      <c r="B58" s="73" t="s">
        <v>174</v>
      </c>
      <c r="C58" s="78" t="s">
        <v>5360</v>
      </c>
      <c r="D58" s="78" t="s">
        <v>5581</v>
      </c>
      <c r="E58" s="78" t="s">
        <v>5582</v>
      </c>
      <c r="F58" s="78" t="s">
        <v>5363</v>
      </c>
      <c r="G58" s="78" t="s">
        <v>5583</v>
      </c>
      <c r="H58" s="71" t="s">
        <v>57</v>
      </c>
      <c r="I58" s="78" t="s">
        <v>5580</v>
      </c>
      <c r="J58" s="253">
        <v>3.9586106000000001</v>
      </c>
      <c r="K58" s="253">
        <v>102.4243907</v>
      </c>
    </row>
    <row r="59" spans="1:11" ht="50.15" customHeight="1">
      <c r="A59" s="69">
        <v>55</v>
      </c>
      <c r="B59" s="73" t="s">
        <v>174</v>
      </c>
      <c r="C59" s="77" t="s">
        <v>5366</v>
      </c>
      <c r="D59" s="77" t="s">
        <v>5585</v>
      </c>
      <c r="E59" s="77" t="s">
        <v>5586</v>
      </c>
      <c r="F59" s="77" t="s">
        <v>5587</v>
      </c>
      <c r="G59" s="77" t="s">
        <v>5588</v>
      </c>
      <c r="H59" s="71" t="s">
        <v>57</v>
      </c>
      <c r="I59" s="77" t="s">
        <v>5584</v>
      </c>
      <c r="J59" s="253">
        <v>3.9327198000000001</v>
      </c>
      <c r="K59" s="253">
        <v>103.3720981</v>
      </c>
    </row>
    <row r="60" spans="1:11" ht="50.15" customHeight="1">
      <c r="A60" s="69">
        <v>56</v>
      </c>
      <c r="B60" s="73" t="s">
        <v>174</v>
      </c>
      <c r="C60" s="77" t="s">
        <v>5366</v>
      </c>
      <c r="D60" s="77" t="s">
        <v>5590</v>
      </c>
      <c r="E60" s="77" t="s">
        <v>5591</v>
      </c>
      <c r="F60" s="77" t="s">
        <v>5592</v>
      </c>
      <c r="G60" s="77" t="s">
        <v>5593</v>
      </c>
      <c r="H60" s="71" t="s">
        <v>57</v>
      </c>
      <c r="I60" s="77" t="s">
        <v>5589</v>
      </c>
      <c r="J60" s="253">
        <v>3.8200371</v>
      </c>
      <c r="K60" s="253">
        <v>103.3232782</v>
      </c>
    </row>
    <row r="61" spans="1:11" ht="50.15" customHeight="1">
      <c r="A61" s="69">
        <v>57</v>
      </c>
      <c r="B61" s="73" t="s">
        <v>174</v>
      </c>
      <c r="C61" s="77" t="s">
        <v>5366</v>
      </c>
      <c r="D61" s="77" t="s">
        <v>5595</v>
      </c>
      <c r="E61" s="77" t="s">
        <v>5586</v>
      </c>
      <c r="F61" s="77" t="s">
        <v>5587</v>
      </c>
      <c r="G61" s="77" t="s">
        <v>5596</v>
      </c>
      <c r="H61" s="71" t="s">
        <v>57</v>
      </c>
      <c r="I61" s="77" t="s">
        <v>5594</v>
      </c>
      <c r="J61" s="253">
        <v>3.8497469999999998</v>
      </c>
      <c r="K61" s="253">
        <v>103.3618165</v>
      </c>
    </row>
    <row r="62" spans="1:11" ht="50.15" customHeight="1">
      <c r="A62" s="69">
        <v>58</v>
      </c>
      <c r="B62" s="73" t="s">
        <v>174</v>
      </c>
      <c r="C62" s="77" t="s">
        <v>5366</v>
      </c>
      <c r="D62" s="77" t="s">
        <v>5598</v>
      </c>
      <c r="E62" s="77" t="s">
        <v>5599</v>
      </c>
      <c r="F62" s="77" t="s">
        <v>5600</v>
      </c>
      <c r="G62" s="77" t="s">
        <v>5601</v>
      </c>
      <c r="H62" s="77" t="s">
        <v>125</v>
      </c>
      <c r="I62" s="77" t="s">
        <v>5597</v>
      </c>
      <c r="J62" s="253">
        <v>3.9130001999999999</v>
      </c>
      <c r="K62" s="253">
        <v>103.25729010000001</v>
      </c>
    </row>
    <row r="63" spans="1:11" ht="50.15" customHeight="1">
      <c r="A63" s="69">
        <v>59</v>
      </c>
      <c r="B63" s="73" t="s">
        <v>174</v>
      </c>
      <c r="C63" s="77" t="s">
        <v>5366</v>
      </c>
      <c r="D63" s="77" t="s">
        <v>5603</v>
      </c>
      <c r="E63" s="77" t="s">
        <v>5604</v>
      </c>
      <c r="F63" s="77" t="s">
        <v>5605</v>
      </c>
      <c r="G63" s="77" t="s">
        <v>5606</v>
      </c>
      <c r="H63" s="71" t="s">
        <v>57</v>
      </c>
      <c r="I63" s="77" t="s">
        <v>5602</v>
      </c>
      <c r="J63" s="253">
        <v>3.7073299999999998</v>
      </c>
      <c r="K63" s="253">
        <v>103.10826</v>
      </c>
    </row>
    <row r="64" spans="1:11" ht="50.15" customHeight="1">
      <c r="A64" s="69">
        <v>60</v>
      </c>
      <c r="B64" s="73" t="s">
        <v>174</v>
      </c>
      <c r="C64" s="77" t="s">
        <v>5366</v>
      </c>
      <c r="D64" s="77" t="s">
        <v>5608</v>
      </c>
      <c r="E64" s="77" t="s">
        <v>5609</v>
      </c>
      <c r="F64" s="77" t="s">
        <v>5610</v>
      </c>
      <c r="G64" s="77" t="s">
        <v>5611</v>
      </c>
      <c r="H64" s="71" t="s">
        <v>57</v>
      </c>
      <c r="I64" s="77" t="s">
        <v>5607</v>
      </c>
      <c r="J64" s="253">
        <v>3.7534961</v>
      </c>
      <c r="K64" s="253">
        <v>103.2040918</v>
      </c>
    </row>
    <row r="65" spans="1:11" ht="50.15" customHeight="1">
      <c r="A65" s="69">
        <v>61</v>
      </c>
      <c r="B65" s="73" t="s">
        <v>174</v>
      </c>
      <c r="C65" s="77" t="s">
        <v>5366</v>
      </c>
      <c r="D65" s="77" t="s">
        <v>5613</v>
      </c>
      <c r="E65" s="77" t="s">
        <v>5614</v>
      </c>
      <c r="F65" s="77">
        <v>26200</v>
      </c>
      <c r="G65" s="77" t="s">
        <v>5615</v>
      </c>
      <c r="H65" s="77" t="s">
        <v>125</v>
      </c>
      <c r="I65" s="77" t="s">
        <v>5612</v>
      </c>
      <c r="J65" s="253">
        <v>3.9254099999999998</v>
      </c>
      <c r="K65" s="253">
        <v>103.07274</v>
      </c>
    </row>
    <row r="66" spans="1:11" ht="50.15" customHeight="1">
      <c r="A66" s="69">
        <v>62</v>
      </c>
      <c r="B66" s="73" t="s">
        <v>174</v>
      </c>
      <c r="C66" s="77" t="s">
        <v>5366</v>
      </c>
      <c r="D66" s="77" t="s">
        <v>5617</v>
      </c>
      <c r="E66" s="77" t="s">
        <v>5618</v>
      </c>
      <c r="F66" s="77" t="s">
        <v>5619</v>
      </c>
      <c r="G66" s="77" t="s">
        <v>5620</v>
      </c>
      <c r="H66" s="71" t="s">
        <v>57</v>
      </c>
      <c r="I66" s="77" t="s">
        <v>5616</v>
      </c>
      <c r="J66" s="253">
        <v>3.7912300000000001</v>
      </c>
      <c r="K66" s="253">
        <v>103.26779999999999</v>
      </c>
    </row>
    <row r="67" spans="1:11" ht="50.15" customHeight="1">
      <c r="A67" s="69">
        <v>63</v>
      </c>
      <c r="B67" s="73" t="s">
        <v>174</v>
      </c>
      <c r="C67" s="77" t="s">
        <v>5366</v>
      </c>
      <c r="D67" s="77" t="s">
        <v>5622</v>
      </c>
      <c r="E67" s="77" t="s">
        <v>5623</v>
      </c>
      <c r="F67" s="77" t="s">
        <v>5619</v>
      </c>
      <c r="G67" s="77" t="s">
        <v>5624</v>
      </c>
      <c r="H67" s="71" t="s">
        <v>57</v>
      </c>
      <c r="I67" s="77" t="s">
        <v>5621</v>
      </c>
      <c r="J67" s="253">
        <v>3.7811596999999999</v>
      </c>
      <c r="K67" s="253">
        <v>103.2902733</v>
      </c>
    </row>
    <row r="68" spans="1:11" ht="50.15" customHeight="1">
      <c r="A68" s="69">
        <v>64</v>
      </c>
      <c r="B68" s="73" t="s">
        <v>174</v>
      </c>
      <c r="C68" s="77" t="s">
        <v>5366</v>
      </c>
      <c r="D68" s="77" t="s">
        <v>5626</v>
      </c>
      <c r="E68" s="77" t="s">
        <v>5627</v>
      </c>
      <c r="F68" s="77" t="s">
        <v>5628</v>
      </c>
      <c r="G68" s="77" t="s">
        <v>5629</v>
      </c>
      <c r="H68" s="71" t="s">
        <v>57</v>
      </c>
      <c r="I68" s="77" t="s">
        <v>5625</v>
      </c>
      <c r="J68" s="253">
        <v>3.7890131</v>
      </c>
      <c r="K68" s="253">
        <v>103.2386984</v>
      </c>
    </row>
    <row r="69" spans="1:11" ht="50.15" customHeight="1">
      <c r="A69" s="69">
        <v>65</v>
      </c>
      <c r="B69" s="73" t="s">
        <v>174</v>
      </c>
      <c r="C69" s="78" t="s">
        <v>5366</v>
      </c>
      <c r="D69" s="78" t="s">
        <v>5631</v>
      </c>
      <c r="E69" s="78" t="s">
        <v>5632</v>
      </c>
      <c r="F69" s="73">
        <v>25582</v>
      </c>
      <c r="G69" s="78" t="s">
        <v>5633</v>
      </c>
      <c r="H69" s="71" t="s">
        <v>57</v>
      </c>
      <c r="I69" s="78" t="s">
        <v>5630</v>
      </c>
      <c r="J69" s="253">
        <v>3.8245195000000001</v>
      </c>
      <c r="K69" s="253">
        <v>103.2869805</v>
      </c>
    </row>
    <row r="70" spans="1:11" ht="50.15" customHeight="1">
      <c r="A70" s="69">
        <v>66</v>
      </c>
      <c r="B70" s="73" t="s">
        <v>174</v>
      </c>
      <c r="C70" s="78" t="s">
        <v>5366</v>
      </c>
      <c r="D70" s="78" t="s">
        <v>5635</v>
      </c>
      <c r="E70" s="78" t="s">
        <v>5636</v>
      </c>
      <c r="F70" s="78" t="s">
        <v>5592</v>
      </c>
      <c r="G70" s="78" t="s">
        <v>5637</v>
      </c>
      <c r="H70" s="71" t="s">
        <v>57</v>
      </c>
      <c r="I70" s="78" t="s">
        <v>5634</v>
      </c>
      <c r="J70" s="253">
        <v>3.8131656999999999</v>
      </c>
      <c r="K70" s="253">
        <v>103.32460330000001</v>
      </c>
    </row>
    <row r="71" spans="1:11" ht="50.15" customHeight="1">
      <c r="A71" s="69">
        <v>67</v>
      </c>
      <c r="B71" s="73" t="s">
        <v>174</v>
      </c>
      <c r="C71" s="175" t="s">
        <v>5366</v>
      </c>
      <c r="D71" s="244" t="s">
        <v>14592</v>
      </c>
      <c r="E71" s="175" t="s">
        <v>5639</v>
      </c>
      <c r="F71" s="175" t="s">
        <v>5640</v>
      </c>
      <c r="G71" s="175" t="s">
        <v>5641</v>
      </c>
      <c r="H71" s="77" t="s">
        <v>125</v>
      </c>
      <c r="I71" s="175" t="s">
        <v>5638</v>
      </c>
      <c r="J71" s="253">
        <v>4.0448963999999998</v>
      </c>
      <c r="K71" s="253">
        <v>103.3938418</v>
      </c>
    </row>
    <row r="72" spans="1:11" ht="50.15" customHeight="1">
      <c r="A72" s="69">
        <v>68</v>
      </c>
      <c r="B72" s="73" t="s">
        <v>174</v>
      </c>
      <c r="C72" s="77" t="s">
        <v>5372</v>
      </c>
      <c r="D72" s="77" t="s">
        <v>5643</v>
      </c>
      <c r="E72" s="77" t="s">
        <v>5644</v>
      </c>
      <c r="F72" s="77">
        <v>27300</v>
      </c>
      <c r="G72" s="77" t="s">
        <v>5645</v>
      </c>
      <c r="H72" s="77" t="s">
        <v>125</v>
      </c>
      <c r="I72" s="77" t="s">
        <v>5642</v>
      </c>
      <c r="J72" s="253">
        <v>4.0131987000000002</v>
      </c>
      <c r="K72" s="253">
        <v>101.96042300000001</v>
      </c>
    </row>
    <row r="73" spans="1:11" ht="50.15" customHeight="1">
      <c r="A73" s="69">
        <v>69</v>
      </c>
      <c r="B73" s="73" t="s">
        <v>174</v>
      </c>
      <c r="C73" s="77" t="s">
        <v>5372</v>
      </c>
      <c r="D73" s="77" t="s">
        <v>5647</v>
      </c>
      <c r="E73" s="77" t="s">
        <v>5422</v>
      </c>
      <c r="F73" s="77" t="s">
        <v>5375</v>
      </c>
      <c r="G73" s="77" t="s">
        <v>5648</v>
      </c>
      <c r="H73" s="77" t="s">
        <v>125</v>
      </c>
      <c r="I73" s="77" t="s">
        <v>5646</v>
      </c>
      <c r="J73" s="253">
        <v>4.2559760000000004</v>
      </c>
      <c r="K73" s="253">
        <v>101.9211186</v>
      </c>
    </row>
    <row r="74" spans="1:11" ht="50.15" customHeight="1">
      <c r="A74" s="69">
        <v>70</v>
      </c>
      <c r="B74" s="73" t="s">
        <v>174</v>
      </c>
      <c r="C74" s="77" t="s">
        <v>5372</v>
      </c>
      <c r="D74" s="77" t="s">
        <v>5650</v>
      </c>
      <c r="E74" s="77" t="s">
        <v>5422</v>
      </c>
      <c r="F74" s="77" t="s">
        <v>5375</v>
      </c>
      <c r="G74" s="77" t="s">
        <v>5651</v>
      </c>
      <c r="H74" s="77" t="s">
        <v>125</v>
      </c>
      <c r="I74" s="77" t="s">
        <v>5649</v>
      </c>
      <c r="J74" s="253">
        <v>4.0737100000000002</v>
      </c>
      <c r="K74" s="253">
        <v>102.26900000000001</v>
      </c>
    </row>
    <row r="75" spans="1:11" ht="50.15" customHeight="1">
      <c r="A75" s="69">
        <v>71</v>
      </c>
      <c r="B75" s="73" t="s">
        <v>174</v>
      </c>
      <c r="C75" s="77" t="s">
        <v>5372</v>
      </c>
      <c r="D75" s="77" t="s">
        <v>5653</v>
      </c>
      <c r="E75" s="77" t="s">
        <v>5654</v>
      </c>
      <c r="F75" s="77" t="s">
        <v>5655</v>
      </c>
      <c r="G75" s="77" t="s">
        <v>5656</v>
      </c>
      <c r="H75" s="77" t="s">
        <v>125</v>
      </c>
      <c r="I75" s="77" t="s">
        <v>5652</v>
      </c>
      <c r="J75" s="253">
        <v>4.6964981999999997</v>
      </c>
      <c r="K75" s="253">
        <v>102.0004349</v>
      </c>
    </row>
    <row r="76" spans="1:11" ht="50.15" customHeight="1">
      <c r="A76" s="69">
        <v>72</v>
      </c>
      <c r="B76" s="73" t="s">
        <v>174</v>
      </c>
      <c r="C76" s="77" t="s">
        <v>5372</v>
      </c>
      <c r="D76" s="77" t="s">
        <v>5658</v>
      </c>
      <c r="E76" s="77" t="s">
        <v>5659</v>
      </c>
      <c r="F76" s="77" t="s">
        <v>5660</v>
      </c>
      <c r="G76" s="77" t="s">
        <v>5661</v>
      </c>
      <c r="H76" s="77" t="s">
        <v>125</v>
      </c>
      <c r="I76" s="77" t="s">
        <v>5657</v>
      </c>
      <c r="J76" s="253">
        <v>4.2356119999999997</v>
      </c>
      <c r="K76" s="253">
        <v>101.98815039999999</v>
      </c>
    </row>
    <row r="77" spans="1:11" ht="50.15" customHeight="1">
      <c r="A77" s="69">
        <v>73</v>
      </c>
      <c r="B77" s="73" t="s">
        <v>174</v>
      </c>
      <c r="C77" s="77" t="s">
        <v>5372</v>
      </c>
      <c r="D77" s="77" t="s">
        <v>5663</v>
      </c>
      <c r="E77" s="77" t="s">
        <v>5664</v>
      </c>
      <c r="F77" s="77">
        <v>27650</v>
      </c>
      <c r="G77" s="77" t="s">
        <v>5665</v>
      </c>
      <c r="H77" s="77" t="s">
        <v>125</v>
      </c>
      <c r="I77" s="77" t="s">
        <v>5662</v>
      </c>
      <c r="J77" s="253">
        <v>4.2279245000000003</v>
      </c>
      <c r="K77" s="253">
        <v>101.8000784</v>
      </c>
    </row>
    <row r="78" spans="1:11" ht="50.15" customHeight="1">
      <c r="A78" s="69">
        <v>74</v>
      </c>
      <c r="B78" s="73" t="s">
        <v>174</v>
      </c>
      <c r="C78" s="77" t="s">
        <v>5372</v>
      </c>
      <c r="D78" s="77" t="s">
        <v>5667</v>
      </c>
      <c r="E78" s="77" t="s">
        <v>5644</v>
      </c>
      <c r="F78" s="77" t="s">
        <v>5539</v>
      </c>
      <c r="G78" s="77" t="s">
        <v>5668</v>
      </c>
      <c r="H78" s="77" t="s">
        <v>125</v>
      </c>
      <c r="I78" s="77" t="s">
        <v>5666</v>
      </c>
      <c r="J78" s="253">
        <v>4.0389643</v>
      </c>
      <c r="K78" s="253">
        <v>101.95782850000001</v>
      </c>
    </row>
    <row r="79" spans="1:11" ht="50.15" customHeight="1">
      <c r="A79" s="69">
        <v>75</v>
      </c>
      <c r="B79" s="73" t="s">
        <v>174</v>
      </c>
      <c r="C79" s="77" t="s">
        <v>5372</v>
      </c>
      <c r="D79" s="77" t="s">
        <v>5670</v>
      </c>
      <c r="E79" s="77" t="s">
        <v>5671</v>
      </c>
      <c r="F79" s="77" t="s">
        <v>5375</v>
      </c>
      <c r="G79" s="77" t="s">
        <v>5672</v>
      </c>
      <c r="H79" s="77" t="s">
        <v>125</v>
      </c>
      <c r="I79" s="77" t="s">
        <v>5669</v>
      </c>
      <c r="J79" s="253">
        <v>4.2475906999999999</v>
      </c>
      <c r="K79" s="253">
        <v>101.7064563</v>
      </c>
    </row>
    <row r="80" spans="1:11" ht="50.15" customHeight="1">
      <c r="A80" s="69">
        <v>76</v>
      </c>
      <c r="B80" s="73" t="s">
        <v>174</v>
      </c>
      <c r="C80" s="77" t="s">
        <v>5378</v>
      </c>
      <c r="D80" s="77" t="s">
        <v>5674</v>
      </c>
      <c r="E80" s="77" t="s">
        <v>5543</v>
      </c>
      <c r="F80" s="77" t="s">
        <v>5544</v>
      </c>
      <c r="G80" s="77" t="s">
        <v>5675</v>
      </c>
      <c r="H80" s="71" t="s">
        <v>57</v>
      </c>
      <c r="I80" s="77" t="s">
        <v>5673</v>
      </c>
      <c r="J80" s="253">
        <v>3.7662444000000002</v>
      </c>
      <c r="K80" s="253">
        <v>102.5428009</v>
      </c>
    </row>
    <row r="81" spans="1:11" ht="50.15" customHeight="1">
      <c r="A81" s="69">
        <v>77</v>
      </c>
      <c r="B81" s="73" t="s">
        <v>174</v>
      </c>
      <c r="C81" s="77" t="s">
        <v>5378</v>
      </c>
      <c r="D81" s="77" t="s">
        <v>5677</v>
      </c>
      <c r="E81" s="77" t="s">
        <v>5678</v>
      </c>
      <c r="F81" s="77" t="s">
        <v>5679</v>
      </c>
      <c r="G81" s="77" t="s">
        <v>5680</v>
      </c>
      <c r="H81" s="77" t="s">
        <v>125</v>
      </c>
      <c r="I81" s="77" t="s">
        <v>5676</v>
      </c>
      <c r="J81" s="253">
        <v>3.4791631999999999</v>
      </c>
      <c r="K81" s="253">
        <v>102.59199460000001</v>
      </c>
    </row>
    <row r="82" spans="1:11" ht="50.15" customHeight="1">
      <c r="A82" s="69">
        <v>78</v>
      </c>
      <c r="B82" s="73" t="s">
        <v>174</v>
      </c>
      <c r="C82" s="77" t="s">
        <v>5378</v>
      </c>
      <c r="D82" s="77" t="s">
        <v>5682</v>
      </c>
      <c r="E82" s="77" t="s">
        <v>5543</v>
      </c>
      <c r="F82" s="77" t="s">
        <v>5544</v>
      </c>
      <c r="G82" s="77" t="s">
        <v>5683</v>
      </c>
      <c r="H82" s="77" t="s">
        <v>125</v>
      </c>
      <c r="I82" s="77" t="s">
        <v>5681</v>
      </c>
      <c r="J82" s="253">
        <v>3.7151765000000001</v>
      </c>
      <c r="K82" s="253">
        <v>102.6125335</v>
      </c>
    </row>
    <row r="83" spans="1:11" ht="50.15" customHeight="1">
      <c r="A83" s="69">
        <v>79</v>
      </c>
      <c r="B83" s="73" t="s">
        <v>174</v>
      </c>
      <c r="C83" s="77" t="s">
        <v>5378</v>
      </c>
      <c r="D83" s="77" t="s">
        <v>5685</v>
      </c>
      <c r="E83" s="77" t="s">
        <v>5686</v>
      </c>
      <c r="F83" s="77" t="s">
        <v>5544</v>
      </c>
      <c r="G83" s="77" t="s">
        <v>5687</v>
      </c>
      <c r="H83" s="77" t="s">
        <v>125</v>
      </c>
      <c r="I83" s="77" t="s">
        <v>5684</v>
      </c>
      <c r="J83" s="253">
        <v>3.7073800000000001</v>
      </c>
      <c r="K83" s="253">
        <v>102.48353779999999</v>
      </c>
    </row>
    <row r="84" spans="1:11" ht="50.15" customHeight="1">
      <c r="A84" s="69">
        <v>80</v>
      </c>
      <c r="B84" s="73" t="s">
        <v>174</v>
      </c>
      <c r="C84" s="77" t="s">
        <v>5378</v>
      </c>
      <c r="D84" s="77" t="s">
        <v>5689</v>
      </c>
      <c r="E84" s="77" t="s">
        <v>5690</v>
      </c>
      <c r="F84" s="77" t="s">
        <v>5381</v>
      </c>
      <c r="G84" s="77" t="s">
        <v>5691</v>
      </c>
      <c r="H84" s="77" t="s">
        <v>125</v>
      </c>
      <c r="I84" s="77" t="s">
        <v>5688</v>
      </c>
      <c r="J84" s="253">
        <v>3.5846781999999999</v>
      </c>
      <c r="K84" s="253">
        <v>102.77424929999999</v>
      </c>
    </row>
    <row r="85" spans="1:11" ht="50.15" customHeight="1">
      <c r="A85" s="69">
        <v>81</v>
      </c>
      <c r="B85" s="73" t="s">
        <v>174</v>
      </c>
      <c r="C85" s="77" t="s">
        <v>5378</v>
      </c>
      <c r="D85" s="77" t="s">
        <v>5693</v>
      </c>
      <c r="E85" s="77" t="s">
        <v>5694</v>
      </c>
      <c r="F85" s="77" t="s">
        <v>5404</v>
      </c>
      <c r="G85" s="77" t="s">
        <v>5695</v>
      </c>
      <c r="H85" s="77" t="s">
        <v>125</v>
      </c>
      <c r="I85" s="77" t="s">
        <v>5692</v>
      </c>
      <c r="J85" s="253">
        <v>3.4931169999999998</v>
      </c>
      <c r="K85" s="253">
        <v>102.53170830000001</v>
      </c>
    </row>
    <row r="86" spans="1:11" ht="50.15" customHeight="1">
      <c r="A86" s="69">
        <v>82</v>
      </c>
      <c r="B86" s="73" t="s">
        <v>174</v>
      </c>
      <c r="C86" s="77" t="s">
        <v>5378</v>
      </c>
      <c r="D86" s="77" t="s">
        <v>5697</v>
      </c>
      <c r="E86" s="77" t="s">
        <v>5690</v>
      </c>
      <c r="F86" s="77">
        <v>26500</v>
      </c>
      <c r="G86" s="77" t="s">
        <v>5698</v>
      </c>
      <c r="H86" s="77" t="s">
        <v>125</v>
      </c>
      <c r="I86" s="77" t="s">
        <v>5696</v>
      </c>
      <c r="J86" s="253">
        <v>3.5605799999999999</v>
      </c>
      <c r="K86" s="253">
        <v>102.691</v>
      </c>
    </row>
    <row r="87" spans="1:11" ht="50.15" customHeight="1">
      <c r="A87" s="69">
        <v>83</v>
      </c>
      <c r="B87" s="73" t="s">
        <v>174</v>
      </c>
      <c r="C87" s="78" t="s">
        <v>5378</v>
      </c>
      <c r="D87" s="78" t="s">
        <v>5700</v>
      </c>
      <c r="E87" s="78" t="s">
        <v>5701</v>
      </c>
      <c r="F87" s="78" t="s">
        <v>5544</v>
      </c>
      <c r="G87" s="78" t="s">
        <v>5702</v>
      </c>
      <c r="H87" s="77" t="s">
        <v>125</v>
      </c>
      <c r="I87" s="78" t="s">
        <v>5699</v>
      </c>
      <c r="J87" s="253">
        <v>3.6160841000000001</v>
      </c>
      <c r="K87" s="253">
        <v>102.61521449999999</v>
      </c>
    </row>
    <row r="88" spans="1:11" ht="50.15" customHeight="1">
      <c r="A88" s="69">
        <v>84</v>
      </c>
      <c r="B88" s="73" t="s">
        <v>174</v>
      </c>
      <c r="C88" s="78" t="s">
        <v>5378</v>
      </c>
      <c r="D88" s="78" t="s">
        <v>5704</v>
      </c>
      <c r="E88" s="78" t="s">
        <v>5705</v>
      </c>
      <c r="F88" s="78">
        <v>26500</v>
      </c>
      <c r="G88" s="78" t="s">
        <v>5706</v>
      </c>
      <c r="H88" s="77" t="s">
        <v>125</v>
      </c>
      <c r="I88" s="78" t="s">
        <v>5703</v>
      </c>
      <c r="J88" s="253">
        <v>3.669311</v>
      </c>
      <c r="K88" s="253">
        <v>102.8758259</v>
      </c>
    </row>
    <row r="89" spans="1:11" ht="50.15" customHeight="1">
      <c r="A89" s="69">
        <v>85</v>
      </c>
      <c r="B89" s="73" t="s">
        <v>174</v>
      </c>
      <c r="C89" s="77" t="s">
        <v>5384</v>
      </c>
      <c r="D89" s="77" t="s">
        <v>5708</v>
      </c>
      <c r="E89" s="77" t="s">
        <v>5709</v>
      </c>
      <c r="F89" s="77" t="s">
        <v>5710</v>
      </c>
      <c r="G89" s="77" t="s">
        <v>5711</v>
      </c>
      <c r="H89" s="77" t="s">
        <v>125</v>
      </c>
      <c r="I89" s="77" t="s">
        <v>5707</v>
      </c>
      <c r="J89" s="253">
        <v>3.3743918000000002</v>
      </c>
      <c r="K89" s="253">
        <v>102.9451102</v>
      </c>
    </row>
    <row r="90" spans="1:11" ht="50.15" customHeight="1">
      <c r="A90" s="69">
        <v>86</v>
      </c>
      <c r="B90" s="73" t="s">
        <v>174</v>
      </c>
      <c r="C90" s="77" t="s">
        <v>5384</v>
      </c>
      <c r="D90" s="77" t="s">
        <v>5713</v>
      </c>
      <c r="E90" s="77" t="s">
        <v>5714</v>
      </c>
      <c r="F90" s="77" t="s">
        <v>5715</v>
      </c>
      <c r="G90" s="77" t="s">
        <v>5716</v>
      </c>
      <c r="H90" s="77" t="s">
        <v>125</v>
      </c>
      <c r="I90" s="77" t="s">
        <v>5712</v>
      </c>
      <c r="J90" s="253">
        <v>3.1386018999999998</v>
      </c>
      <c r="K90" s="253">
        <v>103.4377916</v>
      </c>
    </row>
    <row r="91" spans="1:11" ht="50.15" customHeight="1">
      <c r="A91" s="69">
        <v>87</v>
      </c>
      <c r="B91" s="73" t="s">
        <v>174</v>
      </c>
      <c r="C91" s="77" t="s">
        <v>5384</v>
      </c>
      <c r="D91" s="77" t="s">
        <v>5718</v>
      </c>
      <c r="E91" s="77" t="s">
        <v>5719</v>
      </c>
      <c r="F91" s="77" t="s">
        <v>5720</v>
      </c>
      <c r="G91" s="77" t="s">
        <v>5721</v>
      </c>
      <c r="H91" s="77" t="s">
        <v>125</v>
      </c>
      <c r="I91" s="77" t="s">
        <v>5717</v>
      </c>
      <c r="J91" s="253">
        <v>3.5303692999999998</v>
      </c>
      <c r="K91" s="253">
        <v>103.2019775</v>
      </c>
    </row>
    <row r="92" spans="1:11" ht="50.15" customHeight="1">
      <c r="A92" s="69">
        <v>88</v>
      </c>
      <c r="B92" s="73" t="s">
        <v>174</v>
      </c>
      <c r="C92" s="77" t="s">
        <v>5384</v>
      </c>
      <c r="D92" s="77" t="s">
        <v>5723</v>
      </c>
      <c r="E92" s="77" t="s">
        <v>5724</v>
      </c>
      <c r="F92" s="77" t="s">
        <v>5725</v>
      </c>
      <c r="G92" s="77" t="s">
        <v>5726</v>
      </c>
      <c r="H92" s="71" t="s">
        <v>57</v>
      </c>
      <c r="I92" s="77" t="s">
        <v>5722</v>
      </c>
      <c r="J92" s="253">
        <v>3.5462891000000001</v>
      </c>
      <c r="K92" s="253">
        <v>103.3830969</v>
      </c>
    </row>
    <row r="93" spans="1:11" ht="50.15" customHeight="1">
      <c r="A93" s="69">
        <v>89</v>
      </c>
      <c r="B93" s="73" t="s">
        <v>174</v>
      </c>
      <c r="C93" s="77" t="s">
        <v>5384</v>
      </c>
      <c r="D93" s="77" t="s">
        <v>5728</v>
      </c>
      <c r="E93" s="77" t="s">
        <v>5729</v>
      </c>
      <c r="F93" s="77">
        <v>26690</v>
      </c>
      <c r="G93" s="77" t="s">
        <v>5730</v>
      </c>
      <c r="H93" s="77" t="s">
        <v>125</v>
      </c>
      <c r="I93" s="77" t="s">
        <v>5727</v>
      </c>
      <c r="J93" s="253">
        <v>3.2864255</v>
      </c>
      <c r="K93" s="253">
        <v>103.18183260000001</v>
      </c>
    </row>
    <row r="94" spans="1:11" ht="50.15" customHeight="1">
      <c r="A94" s="69">
        <v>90</v>
      </c>
      <c r="B94" s="73" t="s">
        <v>174</v>
      </c>
      <c r="C94" s="77" t="s">
        <v>5384</v>
      </c>
      <c r="D94" s="77" t="s">
        <v>5732</v>
      </c>
      <c r="E94" s="77" t="s">
        <v>5430</v>
      </c>
      <c r="F94" s="77" t="s">
        <v>5725</v>
      </c>
      <c r="G94" s="77" t="s">
        <v>5388</v>
      </c>
      <c r="H94" s="71" t="s">
        <v>57</v>
      </c>
      <c r="I94" s="77" t="s">
        <v>5731</v>
      </c>
      <c r="J94" s="253">
        <v>3.4894514000000001</v>
      </c>
      <c r="K94" s="253">
        <v>103.39294150000001</v>
      </c>
    </row>
    <row r="95" spans="1:11" ht="50.15" customHeight="1">
      <c r="A95" s="69">
        <v>91</v>
      </c>
      <c r="B95" s="73" t="s">
        <v>174</v>
      </c>
      <c r="C95" s="77" t="s">
        <v>5390</v>
      </c>
      <c r="D95" s="77" t="s">
        <v>5734</v>
      </c>
      <c r="E95" s="77" t="s">
        <v>5735</v>
      </c>
      <c r="F95" s="77">
        <v>27610</v>
      </c>
      <c r="G95" s="77" t="s">
        <v>5736</v>
      </c>
      <c r="H95" s="77" t="s">
        <v>125</v>
      </c>
      <c r="I95" s="77" t="s">
        <v>5733</v>
      </c>
      <c r="J95" s="253">
        <v>3.9121568999999998</v>
      </c>
      <c r="K95" s="253">
        <v>101.8116823</v>
      </c>
    </row>
    <row r="96" spans="1:11" ht="50.15" customHeight="1">
      <c r="A96" s="69">
        <v>92</v>
      </c>
      <c r="B96" s="73" t="s">
        <v>174</v>
      </c>
      <c r="C96" s="77" t="s">
        <v>5390</v>
      </c>
      <c r="D96" s="77" t="s">
        <v>5738</v>
      </c>
      <c r="E96" s="77" t="s">
        <v>5739</v>
      </c>
      <c r="F96" s="77" t="s">
        <v>5740</v>
      </c>
      <c r="G96" s="77" t="s">
        <v>5741</v>
      </c>
      <c r="H96" s="77" t="s">
        <v>125</v>
      </c>
      <c r="I96" s="77" t="s">
        <v>5737</v>
      </c>
      <c r="J96" s="253">
        <v>3.9009474000000002</v>
      </c>
      <c r="K96" s="253">
        <v>101.8954576</v>
      </c>
    </row>
    <row r="97" spans="1:11" ht="50.15" customHeight="1">
      <c r="A97" s="69">
        <v>93</v>
      </c>
      <c r="B97" s="73" t="s">
        <v>174</v>
      </c>
      <c r="C97" s="77" t="s">
        <v>5390</v>
      </c>
      <c r="D97" s="77" t="s">
        <v>5743</v>
      </c>
      <c r="E97" s="77" t="s">
        <v>5744</v>
      </c>
      <c r="F97" s="77" t="s">
        <v>5745</v>
      </c>
      <c r="G97" s="77" t="s">
        <v>5746</v>
      </c>
      <c r="H97" s="77" t="s">
        <v>125</v>
      </c>
      <c r="I97" s="77" t="s">
        <v>5742</v>
      </c>
      <c r="J97" s="253">
        <v>3.9814813</v>
      </c>
      <c r="K97" s="253">
        <v>101.90472750000001</v>
      </c>
    </row>
    <row r="98" spans="1:11" ht="50.15" customHeight="1">
      <c r="A98" s="69">
        <v>94</v>
      </c>
      <c r="B98" s="73" t="s">
        <v>174</v>
      </c>
      <c r="C98" s="77" t="s">
        <v>5390</v>
      </c>
      <c r="D98" s="77" t="s">
        <v>5748</v>
      </c>
      <c r="E98" s="77" t="s">
        <v>5749</v>
      </c>
      <c r="F98" s="77">
        <v>27630</v>
      </c>
      <c r="G98" s="77" t="s">
        <v>5750</v>
      </c>
      <c r="H98" s="77" t="s">
        <v>125</v>
      </c>
      <c r="I98" s="77" t="s">
        <v>5747</v>
      </c>
      <c r="J98" s="253">
        <v>3.6905819000000002</v>
      </c>
      <c r="K98" s="253">
        <v>102.0046335</v>
      </c>
    </row>
    <row r="99" spans="1:11" ht="50.15" customHeight="1">
      <c r="A99" s="69">
        <v>95</v>
      </c>
      <c r="B99" s="73" t="s">
        <v>174</v>
      </c>
      <c r="C99" s="77" t="s">
        <v>5390</v>
      </c>
      <c r="D99" s="77" t="s">
        <v>5752</v>
      </c>
      <c r="E99" s="77" t="s">
        <v>5753</v>
      </c>
      <c r="F99" s="77">
        <v>27600</v>
      </c>
      <c r="G99" s="77" t="s">
        <v>5754</v>
      </c>
      <c r="H99" s="77" t="s">
        <v>125</v>
      </c>
      <c r="I99" s="77" t="s">
        <v>5751</v>
      </c>
      <c r="J99" s="253">
        <v>3.9845899999999999</v>
      </c>
      <c r="K99" s="253">
        <v>101.783</v>
      </c>
    </row>
    <row r="100" spans="1:11" ht="50.15" customHeight="1">
      <c r="A100" s="69">
        <v>96</v>
      </c>
      <c r="B100" s="73" t="s">
        <v>174</v>
      </c>
      <c r="C100" s="77" t="s">
        <v>5390</v>
      </c>
      <c r="D100" s="77" t="s">
        <v>5756</v>
      </c>
      <c r="E100" s="77" t="s">
        <v>5392</v>
      </c>
      <c r="F100" s="77" t="s">
        <v>5393</v>
      </c>
      <c r="G100" s="77" t="s">
        <v>5757</v>
      </c>
      <c r="H100" s="77" t="s">
        <v>125</v>
      </c>
      <c r="I100" s="77" t="s">
        <v>5755</v>
      </c>
      <c r="J100" s="253">
        <v>3.8238748</v>
      </c>
      <c r="K100" s="253">
        <v>101.9136927</v>
      </c>
    </row>
    <row r="101" spans="1:11" ht="50.15" customHeight="1">
      <c r="A101" s="69">
        <v>97</v>
      </c>
      <c r="B101" s="73" t="s">
        <v>174</v>
      </c>
      <c r="C101" s="77" t="s">
        <v>5390</v>
      </c>
      <c r="D101" s="77" t="s">
        <v>5759</v>
      </c>
      <c r="E101" s="77" t="s">
        <v>5760</v>
      </c>
      <c r="F101" s="77" t="s">
        <v>5761</v>
      </c>
      <c r="G101" s="77" t="s">
        <v>5762</v>
      </c>
      <c r="H101" s="77" t="s">
        <v>125</v>
      </c>
      <c r="I101" s="77" t="s">
        <v>5758</v>
      </c>
      <c r="J101" s="253">
        <v>3.7115754000000001</v>
      </c>
      <c r="K101" s="253">
        <v>101.7363081</v>
      </c>
    </row>
    <row r="102" spans="1:11" ht="50.15" customHeight="1">
      <c r="A102" s="69">
        <v>98</v>
      </c>
      <c r="B102" s="73" t="s">
        <v>174</v>
      </c>
      <c r="C102" s="77" t="s">
        <v>5390</v>
      </c>
      <c r="D102" s="222" t="s">
        <v>14594</v>
      </c>
      <c r="E102" s="222" t="s">
        <v>14595</v>
      </c>
      <c r="F102" s="222">
        <v>27600</v>
      </c>
      <c r="G102" s="222" t="s">
        <v>14596</v>
      </c>
      <c r="H102" s="77" t="s">
        <v>125</v>
      </c>
      <c r="I102" s="217" t="s">
        <v>14593</v>
      </c>
      <c r="J102" s="253">
        <v>3.7953535</v>
      </c>
      <c r="K102" s="253">
        <v>101.8504944</v>
      </c>
    </row>
    <row r="103" spans="1:11" ht="50.15" customHeight="1">
      <c r="A103" s="69">
        <v>99</v>
      </c>
      <c r="B103" s="73" t="s">
        <v>174</v>
      </c>
      <c r="C103" s="77" t="s">
        <v>4998</v>
      </c>
      <c r="D103" s="77" t="s">
        <v>5764</v>
      </c>
      <c r="E103" s="77" t="s">
        <v>5765</v>
      </c>
      <c r="F103" s="77" t="s">
        <v>5766</v>
      </c>
      <c r="G103" s="77" t="s">
        <v>5767</v>
      </c>
      <c r="H103" s="77" t="s">
        <v>125</v>
      </c>
      <c r="I103" s="77" t="s">
        <v>5763</v>
      </c>
      <c r="J103" s="253">
        <v>3.7684730000000002</v>
      </c>
      <c r="K103" s="253">
        <v>102.54539200000001</v>
      </c>
    </row>
    <row r="104" spans="1:11" ht="50.15" customHeight="1">
      <c r="A104" s="69">
        <v>100</v>
      </c>
      <c r="B104" s="73" t="s">
        <v>174</v>
      </c>
      <c r="C104" s="77" t="s">
        <v>4998</v>
      </c>
      <c r="D104" s="77" t="s">
        <v>5769</v>
      </c>
      <c r="E104" s="77" t="s">
        <v>5770</v>
      </c>
      <c r="F104" s="77">
        <v>26760</v>
      </c>
      <c r="G104" s="77" t="s">
        <v>5771</v>
      </c>
      <c r="H104" s="77" t="s">
        <v>125</v>
      </c>
      <c r="I104" s="77" t="s">
        <v>5768</v>
      </c>
      <c r="J104" s="253">
        <v>3.1655150000000001</v>
      </c>
      <c r="K104" s="253">
        <v>102.97575000000001</v>
      </c>
    </row>
    <row r="105" spans="1:11" ht="50.15" customHeight="1">
      <c r="A105" s="69">
        <v>101</v>
      </c>
      <c r="B105" s="73" t="s">
        <v>174</v>
      </c>
      <c r="C105" s="77" t="s">
        <v>4998</v>
      </c>
      <c r="D105" s="77" t="s">
        <v>5773</v>
      </c>
      <c r="E105" s="77" t="s">
        <v>5774</v>
      </c>
      <c r="F105" s="77">
        <v>26800</v>
      </c>
      <c r="G105" s="77" t="s">
        <v>5775</v>
      </c>
      <c r="H105" s="77" t="s">
        <v>125</v>
      </c>
      <c r="I105" s="77" t="s">
        <v>5772</v>
      </c>
      <c r="J105" s="253">
        <v>2.8596159999999999</v>
      </c>
      <c r="K105" s="253">
        <v>102.98235769999999</v>
      </c>
    </row>
    <row r="106" spans="1:11" ht="50.15" customHeight="1">
      <c r="A106" s="69">
        <v>102</v>
      </c>
      <c r="B106" s="73" t="s">
        <v>174</v>
      </c>
      <c r="C106" s="77" t="s">
        <v>4998</v>
      </c>
      <c r="D106" s="77" t="s">
        <v>5777</v>
      </c>
      <c r="E106" s="77" t="s">
        <v>5438</v>
      </c>
      <c r="F106" s="77" t="s">
        <v>5778</v>
      </c>
      <c r="G106" s="77" t="s">
        <v>5779</v>
      </c>
      <c r="H106" s="77" t="s">
        <v>125</v>
      </c>
      <c r="I106" s="77" t="s">
        <v>5776</v>
      </c>
      <c r="J106" s="253">
        <v>2.9686444000000001</v>
      </c>
      <c r="K106" s="253">
        <v>102.98561189999999</v>
      </c>
    </row>
    <row r="107" spans="1:11" ht="50.15" customHeight="1">
      <c r="A107" s="69">
        <v>103</v>
      </c>
      <c r="B107" s="73" t="s">
        <v>174</v>
      </c>
      <c r="C107" s="77" t="s">
        <v>4998</v>
      </c>
      <c r="D107" s="77" t="s">
        <v>5781</v>
      </c>
      <c r="E107" s="77" t="s">
        <v>5438</v>
      </c>
      <c r="F107" s="77">
        <v>26700</v>
      </c>
      <c r="G107" s="77" t="s">
        <v>5782</v>
      </c>
      <c r="H107" s="77" t="s">
        <v>125</v>
      </c>
      <c r="I107" s="77" t="s">
        <v>5780</v>
      </c>
      <c r="J107" s="253">
        <v>3.0561919999999998</v>
      </c>
      <c r="K107" s="253">
        <v>103.0852249</v>
      </c>
    </row>
    <row r="108" spans="1:11" ht="50.15" customHeight="1">
      <c r="A108" s="69">
        <v>104</v>
      </c>
      <c r="B108" s="73" t="s">
        <v>174</v>
      </c>
      <c r="C108" s="77" t="s">
        <v>4998</v>
      </c>
      <c r="D108" s="77" t="s">
        <v>5784</v>
      </c>
      <c r="E108" s="77" t="s">
        <v>5397</v>
      </c>
      <c r="F108" s="77" t="s">
        <v>5398</v>
      </c>
      <c r="G108" s="77" t="s">
        <v>5785</v>
      </c>
      <c r="H108" s="77" t="s">
        <v>125</v>
      </c>
      <c r="I108" s="77" t="s">
        <v>5783</v>
      </c>
      <c r="J108" s="253">
        <v>2.8013047000000002</v>
      </c>
      <c r="K108" s="253">
        <v>103.4803211</v>
      </c>
    </row>
    <row r="109" spans="1:11" ht="50.15" customHeight="1">
      <c r="A109" s="69">
        <v>105</v>
      </c>
      <c r="B109" s="73" t="s">
        <v>174</v>
      </c>
      <c r="C109" s="77" t="s">
        <v>4998</v>
      </c>
      <c r="D109" s="77" t="s">
        <v>5787</v>
      </c>
      <c r="E109" s="77" t="s">
        <v>5788</v>
      </c>
      <c r="F109" s="77">
        <v>26820</v>
      </c>
      <c r="G109" s="77" t="s">
        <v>5789</v>
      </c>
      <c r="H109" s="77" t="s">
        <v>125</v>
      </c>
      <c r="I109" s="77" t="s">
        <v>5786</v>
      </c>
      <c r="J109" s="253">
        <v>2.6589825</v>
      </c>
      <c r="K109" s="253">
        <v>103.6224702</v>
      </c>
    </row>
    <row r="110" spans="1:11" ht="50.15" customHeight="1">
      <c r="A110" s="69">
        <v>106</v>
      </c>
      <c r="B110" s="73" t="s">
        <v>174</v>
      </c>
      <c r="C110" s="77" t="s">
        <v>4998</v>
      </c>
      <c r="D110" s="77" t="s">
        <v>5791</v>
      </c>
      <c r="E110" s="77" t="s">
        <v>5792</v>
      </c>
      <c r="F110" s="77">
        <v>26800</v>
      </c>
      <c r="G110" s="77" t="s">
        <v>5793</v>
      </c>
      <c r="H110" s="77" t="s">
        <v>125</v>
      </c>
      <c r="I110" s="77" t="s">
        <v>5790</v>
      </c>
      <c r="J110" s="253">
        <v>2.8008552</v>
      </c>
      <c r="K110" s="253">
        <v>103.487274</v>
      </c>
    </row>
    <row r="111" spans="1:11" ht="50.15" customHeight="1">
      <c r="A111" s="69">
        <v>107</v>
      </c>
      <c r="B111" s="73" t="s">
        <v>174</v>
      </c>
      <c r="C111" s="175" t="s">
        <v>4998</v>
      </c>
      <c r="D111" s="175" t="s">
        <v>5795</v>
      </c>
      <c r="E111" s="175" t="s">
        <v>5796</v>
      </c>
      <c r="F111" s="175" t="s">
        <v>5398</v>
      </c>
      <c r="G111" s="175" t="s">
        <v>5797</v>
      </c>
      <c r="H111" s="77" t="s">
        <v>125</v>
      </c>
      <c r="I111" s="175" t="s">
        <v>5794</v>
      </c>
      <c r="J111" s="253">
        <v>2.8939400000000002</v>
      </c>
      <c r="K111" s="253">
        <v>103.4268689</v>
      </c>
    </row>
    <row r="112" spans="1:11" ht="50.15" customHeight="1">
      <c r="A112" s="69">
        <v>108</v>
      </c>
      <c r="B112" s="73" t="s">
        <v>174</v>
      </c>
      <c r="C112" s="77" t="s">
        <v>5401</v>
      </c>
      <c r="D112" s="77" t="s">
        <v>5799</v>
      </c>
      <c r="E112" s="77" t="s">
        <v>5800</v>
      </c>
      <c r="F112" s="77" t="s">
        <v>5801</v>
      </c>
      <c r="G112" s="77" t="s">
        <v>5802</v>
      </c>
      <c r="H112" s="71" t="s">
        <v>57</v>
      </c>
      <c r="I112" s="77" t="s">
        <v>5798</v>
      </c>
      <c r="J112" s="253">
        <v>3.4816505000000002</v>
      </c>
      <c r="K112" s="253">
        <v>102.3420639</v>
      </c>
    </row>
    <row r="113" spans="1:11" ht="50.15" customHeight="1">
      <c r="A113" s="69">
        <v>109</v>
      </c>
      <c r="B113" s="73" t="s">
        <v>174</v>
      </c>
      <c r="C113" s="77" t="s">
        <v>5401</v>
      </c>
      <c r="D113" s="77" t="s">
        <v>5804</v>
      </c>
      <c r="E113" s="77" t="s">
        <v>5805</v>
      </c>
      <c r="F113" s="77" t="s">
        <v>5806</v>
      </c>
      <c r="G113" s="77" t="s">
        <v>5807</v>
      </c>
      <c r="H113" s="77" t="s">
        <v>125</v>
      </c>
      <c r="I113" s="77" t="s">
        <v>5803</v>
      </c>
      <c r="J113" s="253">
        <v>3.7096578</v>
      </c>
      <c r="K113" s="253">
        <v>102.36518239999999</v>
      </c>
    </row>
    <row r="114" spans="1:11" ht="50.15" customHeight="1">
      <c r="A114" s="69">
        <v>110</v>
      </c>
      <c r="B114" s="73" t="s">
        <v>174</v>
      </c>
      <c r="C114" s="77" t="s">
        <v>5401</v>
      </c>
      <c r="D114" s="77" t="s">
        <v>5810</v>
      </c>
      <c r="E114" s="77" t="s">
        <v>5811</v>
      </c>
      <c r="F114" s="77" t="s">
        <v>5812</v>
      </c>
      <c r="G114" s="77" t="s">
        <v>5813</v>
      </c>
      <c r="H114" s="77" t="s">
        <v>125</v>
      </c>
      <c r="I114" s="77" t="s">
        <v>5809</v>
      </c>
      <c r="J114" s="253">
        <v>3.4996836999999998</v>
      </c>
      <c r="K114" s="253">
        <v>102.18540659999999</v>
      </c>
    </row>
    <row r="115" spans="1:11" ht="50.15" customHeight="1">
      <c r="A115" s="69">
        <v>111</v>
      </c>
      <c r="B115" s="73" t="s">
        <v>174</v>
      </c>
      <c r="C115" s="77" t="s">
        <v>5401</v>
      </c>
      <c r="D115" s="77" t="s">
        <v>5815</v>
      </c>
      <c r="E115" s="77" t="s">
        <v>5816</v>
      </c>
      <c r="F115" s="77" t="s">
        <v>5817</v>
      </c>
      <c r="G115" s="77" t="s">
        <v>5818</v>
      </c>
      <c r="H115" s="77" t="s">
        <v>125</v>
      </c>
      <c r="I115" s="77" t="s">
        <v>5814</v>
      </c>
      <c r="J115" s="253">
        <v>3.5275636000000001</v>
      </c>
      <c r="K115" s="253">
        <v>102.4036729</v>
      </c>
    </row>
    <row r="116" spans="1:11" ht="50.15" customHeight="1">
      <c r="A116" s="69">
        <v>112</v>
      </c>
      <c r="B116" s="73" t="s">
        <v>174</v>
      </c>
      <c r="C116" s="77" t="s">
        <v>5401</v>
      </c>
      <c r="D116" s="77" t="s">
        <v>5820</v>
      </c>
      <c r="E116" s="77" t="s">
        <v>5821</v>
      </c>
      <c r="F116" s="77" t="s">
        <v>5404</v>
      </c>
      <c r="G116" s="77" t="s">
        <v>5822</v>
      </c>
      <c r="H116" s="71" t="s">
        <v>57</v>
      </c>
      <c r="I116" s="77" t="s">
        <v>5819</v>
      </c>
      <c r="J116" s="253">
        <v>3.4456544999999998</v>
      </c>
      <c r="K116" s="253">
        <v>102.4239195</v>
      </c>
    </row>
    <row r="117" spans="1:11" ht="50.15" customHeight="1">
      <c r="A117" s="69">
        <v>113</v>
      </c>
      <c r="B117" s="73" t="s">
        <v>174</v>
      </c>
      <c r="C117" s="77" t="s">
        <v>5401</v>
      </c>
      <c r="D117" s="77" t="s">
        <v>5824</v>
      </c>
      <c r="E117" s="77" t="s">
        <v>5825</v>
      </c>
      <c r="F117" s="77">
        <v>28010</v>
      </c>
      <c r="G117" s="77" t="s">
        <v>5826</v>
      </c>
      <c r="H117" s="77" t="s">
        <v>125</v>
      </c>
      <c r="I117" s="77" t="s">
        <v>5823</v>
      </c>
      <c r="J117" s="253">
        <v>3.5532146</v>
      </c>
      <c r="K117" s="253">
        <v>102.4081362</v>
      </c>
    </row>
    <row r="118" spans="1:11" ht="50.15" customHeight="1">
      <c r="A118" s="69">
        <v>114</v>
      </c>
      <c r="B118" s="73" t="s">
        <v>174</v>
      </c>
      <c r="C118" s="77" t="s">
        <v>5401</v>
      </c>
      <c r="D118" s="77" t="s">
        <v>5828</v>
      </c>
      <c r="E118" s="77" t="s">
        <v>5829</v>
      </c>
      <c r="F118" s="77" t="s">
        <v>5404</v>
      </c>
      <c r="G118" s="77" t="s">
        <v>5830</v>
      </c>
      <c r="H118" s="71" t="s">
        <v>57</v>
      </c>
      <c r="I118" s="77" t="s">
        <v>5827</v>
      </c>
      <c r="J118" s="253">
        <v>3.4675592000000002</v>
      </c>
      <c r="K118" s="253">
        <v>102.3882444</v>
      </c>
    </row>
    <row r="119" spans="1:11" s="60" customFormat="1" ht="50.15" customHeight="1">
      <c r="A119" s="69">
        <v>115</v>
      </c>
      <c r="B119" s="163" t="s">
        <v>4945</v>
      </c>
      <c r="C119" s="78" t="s">
        <v>5348</v>
      </c>
      <c r="D119" s="78" t="s">
        <v>5832</v>
      </c>
      <c r="E119" s="78" t="s">
        <v>5833</v>
      </c>
      <c r="F119" s="78" t="s">
        <v>5351</v>
      </c>
      <c r="G119" s="78" t="s">
        <v>5834</v>
      </c>
      <c r="H119" s="70" t="s">
        <v>57</v>
      </c>
      <c r="I119" s="78" t="s">
        <v>5831</v>
      </c>
      <c r="J119" s="253">
        <v>3.2661152000000002</v>
      </c>
      <c r="K119" s="253">
        <v>102.4473725</v>
      </c>
    </row>
    <row r="120" spans="1:11" s="60" customFormat="1" ht="50.15" customHeight="1">
      <c r="A120" s="69">
        <v>116</v>
      </c>
      <c r="B120" s="163" t="s">
        <v>4945</v>
      </c>
      <c r="C120" s="79" t="s">
        <v>5366</v>
      </c>
      <c r="D120" s="79" t="s">
        <v>5836</v>
      </c>
      <c r="E120" s="79" t="s">
        <v>5837</v>
      </c>
      <c r="F120" s="79" t="s">
        <v>5592</v>
      </c>
      <c r="G120" s="79" t="s">
        <v>5838</v>
      </c>
      <c r="H120" s="70" t="s">
        <v>57</v>
      </c>
      <c r="I120" s="79" t="s">
        <v>5835</v>
      </c>
      <c r="J120" s="253">
        <v>3.8634461999999998</v>
      </c>
      <c r="K120" s="253">
        <v>103.2444292</v>
      </c>
    </row>
    <row r="121" spans="1:11" s="60" customFormat="1" ht="50.15" customHeight="1">
      <c r="A121" s="69">
        <v>117</v>
      </c>
      <c r="B121" s="163" t="s">
        <v>4945</v>
      </c>
      <c r="C121" s="79" t="s">
        <v>5366</v>
      </c>
      <c r="D121" s="79" t="s">
        <v>5840</v>
      </c>
      <c r="E121" s="79" t="s">
        <v>5841</v>
      </c>
      <c r="F121" s="79" t="s">
        <v>5842</v>
      </c>
      <c r="G121" s="73" t="s">
        <v>5843</v>
      </c>
      <c r="H121" s="70" t="s">
        <v>57</v>
      </c>
      <c r="I121" s="79" t="s">
        <v>5839</v>
      </c>
      <c r="J121" s="253">
        <v>3.7565219999999999</v>
      </c>
      <c r="K121" s="253">
        <v>103.320347</v>
      </c>
    </row>
    <row r="122" spans="1:11" s="60" customFormat="1" ht="50.15" customHeight="1">
      <c r="A122" s="69">
        <v>118</v>
      </c>
      <c r="B122" s="163" t="s">
        <v>4945</v>
      </c>
      <c r="C122" s="111" t="s">
        <v>5366</v>
      </c>
      <c r="D122" s="80" t="s">
        <v>5845</v>
      </c>
      <c r="E122" s="80" t="s">
        <v>5846</v>
      </c>
      <c r="F122" s="80" t="s">
        <v>5847</v>
      </c>
      <c r="G122" s="80" t="s">
        <v>5848</v>
      </c>
      <c r="H122" s="70" t="s">
        <v>57</v>
      </c>
      <c r="I122" s="80" t="s">
        <v>5844</v>
      </c>
      <c r="J122" s="253">
        <v>3.8369887</v>
      </c>
      <c r="K122" s="253">
        <v>103.29283890000001</v>
      </c>
    </row>
    <row r="123" spans="1:11" s="60" customFormat="1" ht="50.15" customHeight="1">
      <c r="A123" s="69">
        <v>119</v>
      </c>
      <c r="B123" s="163" t="s">
        <v>4945</v>
      </c>
      <c r="C123" s="78" t="s">
        <v>5366</v>
      </c>
      <c r="D123" s="78" t="s">
        <v>5850</v>
      </c>
      <c r="E123" s="78" t="s">
        <v>5851</v>
      </c>
      <c r="F123" s="78" t="s">
        <v>5592</v>
      </c>
      <c r="G123" s="78" t="s">
        <v>5852</v>
      </c>
      <c r="H123" s="70" t="s">
        <v>57</v>
      </c>
      <c r="I123" s="78" t="s">
        <v>5849</v>
      </c>
      <c r="J123" s="253">
        <v>3.8060306000000002</v>
      </c>
      <c r="K123" s="253">
        <v>103.3024339</v>
      </c>
    </row>
    <row r="124" spans="1:11" s="170" customFormat="1" ht="50.15" customHeight="1">
      <c r="A124" s="69">
        <v>120</v>
      </c>
      <c r="B124" s="163" t="s">
        <v>4945</v>
      </c>
      <c r="C124" s="78" t="s">
        <v>5384</v>
      </c>
      <c r="D124" s="78" t="s">
        <v>5854</v>
      </c>
      <c r="E124" s="78" t="s">
        <v>5855</v>
      </c>
      <c r="F124" s="78" t="s">
        <v>5725</v>
      </c>
      <c r="G124" s="78" t="s">
        <v>5856</v>
      </c>
      <c r="H124" s="165" t="s">
        <v>125</v>
      </c>
      <c r="I124" s="78" t="s">
        <v>5853</v>
      </c>
      <c r="J124" s="253">
        <v>3.5324200000000001</v>
      </c>
      <c r="K124" s="253">
        <v>103.45954279999999</v>
      </c>
    </row>
    <row r="125" spans="1:11" s="60" customFormat="1" ht="50.15" customHeight="1">
      <c r="A125" s="69">
        <v>121</v>
      </c>
      <c r="B125" s="163" t="s">
        <v>4945</v>
      </c>
      <c r="C125" s="78" t="s">
        <v>4998</v>
      </c>
      <c r="D125" s="78" t="s">
        <v>5858</v>
      </c>
      <c r="E125" s="78" t="s">
        <v>5859</v>
      </c>
      <c r="F125" s="78" t="s">
        <v>5398</v>
      </c>
      <c r="G125" s="78" t="s">
        <v>5860</v>
      </c>
      <c r="H125" s="165" t="s">
        <v>125</v>
      </c>
      <c r="I125" s="78" t="s">
        <v>5857</v>
      </c>
      <c r="J125" s="253">
        <v>2.7976969999999999</v>
      </c>
      <c r="K125" s="253">
        <v>103.48718</v>
      </c>
    </row>
    <row r="126" spans="1:11" s="60" customFormat="1" ht="50.15" customHeight="1">
      <c r="A126" s="69">
        <v>122</v>
      </c>
      <c r="B126" s="163" t="s">
        <v>4945</v>
      </c>
      <c r="C126" s="78" t="s">
        <v>4998</v>
      </c>
      <c r="D126" s="78" t="s">
        <v>5862</v>
      </c>
      <c r="E126" s="78" t="s">
        <v>5863</v>
      </c>
      <c r="F126" s="78">
        <v>26700</v>
      </c>
      <c r="G126" s="76" t="s">
        <v>5864</v>
      </c>
      <c r="H126" s="70" t="s">
        <v>57</v>
      </c>
      <c r="I126" s="78" t="s">
        <v>5861</v>
      </c>
      <c r="J126" s="253">
        <v>3.0672803000000002</v>
      </c>
      <c r="K126" s="253">
        <v>103.0700966</v>
      </c>
    </row>
    <row r="127" spans="1:11" s="60" customFormat="1" ht="50.15" customHeight="1">
      <c r="A127" s="69">
        <v>123</v>
      </c>
      <c r="B127" s="163" t="s">
        <v>4945</v>
      </c>
      <c r="C127" s="79" t="s">
        <v>5401</v>
      </c>
      <c r="D127" s="79" t="s">
        <v>5866</v>
      </c>
      <c r="E127" s="79" t="s">
        <v>5867</v>
      </c>
      <c r="F127" s="79" t="s">
        <v>5801</v>
      </c>
      <c r="G127" s="164" t="s">
        <v>5868</v>
      </c>
      <c r="H127" s="70" t="s">
        <v>57</v>
      </c>
      <c r="I127" s="79" t="s">
        <v>5865</v>
      </c>
      <c r="J127" s="253">
        <v>3.4748703999999999</v>
      </c>
      <c r="K127" s="253">
        <v>102.3272838</v>
      </c>
    </row>
    <row r="128" spans="1:11" s="60" customFormat="1" ht="50.15" customHeight="1">
      <c r="A128" s="69">
        <v>124</v>
      </c>
      <c r="B128" s="73" t="s">
        <v>698</v>
      </c>
      <c r="C128" s="175" t="s">
        <v>5342</v>
      </c>
      <c r="D128" s="175" t="s">
        <v>5870</v>
      </c>
      <c r="E128" s="175" t="s">
        <v>5871</v>
      </c>
      <c r="F128" s="175" t="s">
        <v>5872</v>
      </c>
      <c r="G128" s="175" t="s">
        <v>5873</v>
      </c>
      <c r="H128" s="71" t="s">
        <v>57</v>
      </c>
      <c r="I128" s="175" t="s">
        <v>5869</v>
      </c>
      <c r="J128" s="253">
        <v>3.4009969999999998</v>
      </c>
      <c r="K128" s="253">
        <v>101.846822</v>
      </c>
    </row>
    <row r="129" spans="1:11" s="60" customFormat="1" ht="50.15" customHeight="1">
      <c r="A129" s="69">
        <v>125</v>
      </c>
      <c r="B129" s="73" t="s">
        <v>698</v>
      </c>
      <c r="C129" s="175" t="s">
        <v>5342</v>
      </c>
      <c r="D129" s="175" t="s">
        <v>5875</v>
      </c>
      <c r="E129" s="175" t="s">
        <v>5344</v>
      </c>
      <c r="F129" s="175">
        <v>28700</v>
      </c>
      <c r="G129" s="175" t="s">
        <v>5876</v>
      </c>
      <c r="H129" s="77" t="s">
        <v>125</v>
      </c>
      <c r="I129" s="175" t="s">
        <v>5874</v>
      </c>
      <c r="J129" s="253">
        <v>3.4889209999999999</v>
      </c>
      <c r="K129" s="253">
        <v>101.9165656</v>
      </c>
    </row>
    <row r="130" spans="1:11" s="60" customFormat="1" ht="50.15" customHeight="1">
      <c r="A130" s="69">
        <v>126</v>
      </c>
      <c r="B130" s="73" t="s">
        <v>698</v>
      </c>
      <c r="C130" s="175" t="s">
        <v>5342</v>
      </c>
      <c r="D130" s="175" t="s">
        <v>5878</v>
      </c>
      <c r="E130" s="175" t="s">
        <v>5468</v>
      </c>
      <c r="F130" s="175" t="s">
        <v>5459</v>
      </c>
      <c r="G130" s="175" t="s">
        <v>5879</v>
      </c>
      <c r="H130" s="77" t="s">
        <v>125</v>
      </c>
      <c r="I130" s="175" t="s">
        <v>5877</v>
      </c>
      <c r="J130" s="253">
        <v>3.4583303999999999</v>
      </c>
      <c r="K130" s="253">
        <v>102.09644299999999</v>
      </c>
    </row>
    <row r="131" spans="1:11" s="60" customFormat="1" ht="50.15" customHeight="1">
      <c r="A131" s="69">
        <v>127</v>
      </c>
      <c r="B131" s="73" t="s">
        <v>698</v>
      </c>
      <c r="C131" s="175" t="s">
        <v>5342</v>
      </c>
      <c r="D131" s="175" t="s">
        <v>5881</v>
      </c>
      <c r="E131" s="175" t="s">
        <v>5882</v>
      </c>
      <c r="F131" s="175" t="s">
        <v>5872</v>
      </c>
      <c r="G131" s="175" t="s">
        <v>5883</v>
      </c>
      <c r="H131" s="77" t="s">
        <v>125</v>
      </c>
      <c r="I131" s="175" t="s">
        <v>5880</v>
      </c>
      <c r="J131" s="253">
        <v>3.3374641</v>
      </c>
      <c r="K131" s="253">
        <v>101.8259474</v>
      </c>
    </row>
    <row r="132" spans="1:11" s="60" customFormat="1" ht="50.15" customHeight="1">
      <c r="A132" s="69">
        <v>128</v>
      </c>
      <c r="B132" s="73" t="s">
        <v>698</v>
      </c>
      <c r="C132" s="175" t="s">
        <v>5342</v>
      </c>
      <c r="D132" s="175" t="s">
        <v>5885</v>
      </c>
      <c r="E132" s="175" t="s">
        <v>5886</v>
      </c>
      <c r="F132" s="175" t="s">
        <v>5483</v>
      </c>
      <c r="G132" s="175" t="s">
        <v>5887</v>
      </c>
      <c r="H132" s="71" t="s">
        <v>57</v>
      </c>
      <c r="I132" s="175" t="s">
        <v>5884</v>
      </c>
      <c r="J132" s="253">
        <v>3.4930249999999998</v>
      </c>
      <c r="K132" s="253">
        <v>101.93446299999999</v>
      </c>
    </row>
    <row r="133" spans="1:11" s="60" customFormat="1" ht="50.15" customHeight="1">
      <c r="A133" s="69">
        <v>129</v>
      </c>
      <c r="B133" s="73" t="s">
        <v>698</v>
      </c>
      <c r="C133" s="175" t="s">
        <v>5342</v>
      </c>
      <c r="D133" s="175" t="s">
        <v>5889</v>
      </c>
      <c r="E133" s="175" t="s">
        <v>5890</v>
      </c>
      <c r="F133" s="175" t="s">
        <v>5473</v>
      </c>
      <c r="G133" s="175" t="s">
        <v>5891</v>
      </c>
      <c r="H133" s="77" t="s">
        <v>125</v>
      </c>
      <c r="I133" s="175" t="s">
        <v>5888</v>
      </c>
      <c r="J133" s="253">
        <v>3.1763849999999998</v>
      </c>
      <c r="K133" s="253">
        <v>102.244145</v>
      </c>
    </row>
    <row r="134" spans="1:11" s="60" customFormat="1" ht="50.15" customHeight="1">
      <c r="A134" s="69">
        <v>130</v>
      </c>
      <c r="B134" s="73" t="s">
        <v>698</v>
      </c>
      <c r="C134" s="175" t="s">
        <v>5342</v>
      </c>
      <c r="D134" s="175" t="s">
        <v>5893</v>
      </c>
      <c r="E134" s="175" t="s">
        <v>5894</v>
      </c>
      <c r="F134" s="175" t="s">
        <v>5464</v>
      </c>
      <c r="G134" s="175" t="s">
        <v>5895</v>
      </c>
      <c r="H134" s="77" t="s">
        <v>125</v>
      </c>
      <c r="I134" s="175" t="s">
        <v>5892</v>
      </c>
      <c r="J134" s="253">
        <v>3.6078250000000001</v>
      </c>
      <c r="K134" s="253">
        <v>101.92981279999999</v>
      </c>
    </row>
    <row r="135" spans="1:11" s="60" customFormat="1" ht="50.15" customHeight="1">
      <c r="A135" s="69">
        <v>131</v>
      </c>
      <c r="B135" s="73" t="s">
        <v>698</v>
      </c>
      <c r="C135" s="175" t="s">
        <v>5342</v>
      </c>
      <c r="D135" s="175" t="s">
        <v>5897</v>
      </c>
      <c r="E135" s="175" t="s">
        <v>5342</v>
      </c>
      <c r="F135" s="175" t="s">
        <v>5898</v>
      </c>
      <c r="G135" s="175" t="s">
        <v>5899</v>
      </c>
      <c r="H135" s="77" t="s">
        <v>125</v>
      </c>
      <c r="I135" s="175" t="s">
        <v>5896</v>
      </c>
      <c r="J135" s="253">
        <v>3.2011370000000001</v>
      </c>
      <c r="K135" s="253">
        <v>102.1630021</v>
      </c>
    </row>
    <row r="136" spans="1:11" s="60" customFormat="1" ht="50.15" customHeight="1">
      <c r="A136" s="69">
        <v>132</v>
      </c>
      <c r="B136" s="73" t="s">
        <v>698</v>
      </c>
      <c r="C136" s="175" t="s">
        <v>5342</v>
      </c>
      <c r="D136" s="175" t="s">
        <v>5901</v>
      </c>
      <c r="E136" s="175" t="s">
        <v>5902</v>
      </c>
      <c r="F136" s="175" t="s">
        <v>5488</v>
      </c>
      <c r="G136" s="175" t="s">
        <v>5903</v>
      </c>
      <c r="H136" s="77" t="s">
        <v>125</v>
      </c>
      <c r="I136" s="175" t="s">
        <v>5900</v>
      </c>
      <c r="J136" s="253">
        <v>3.2844039999999999</v>
      </c>
      <c r="K136" s="253">
        <v>102.225577</v>
      </c>
    </row>
    <row r="137" spans="1:11" s="60" customFormat="1" ht="50.15" customHeight="1">
      <c r="A137" s="69">
        <v>133</v>
      </c>
      <c r="B137" s="73" t="s">
        <v>698</v>
      </c>
      <c r="C137" s="175" t="s">
        <v>5342</v>
      </c>
      <c r="D137" s="175" t="s">
        <v>5905</v>
      </c>
      <c r="E137" s="175" t="s">
        <v>5906</v>
      </c>
      <c r="F137" s="175" t="s">
        <v>5907</v>
      </c>
      <c r="G137" s="175" t="s">
        <v>5908</v>
      </c>
      <c r="H137" s="77" t="s">
        <v>125</v>
      </c>
      <c r="I137" s="175" t="s">
        <v>5904</v>
      </c>
      <c r="J137" s="253">
        <v>3.4945119999999998</v>
      </c>
      <c r="K137" s="253">
        <v>102.033815</v>
      </c>
    </row>
    <row r="138" spans="1:11" s="60" customFormat="1" ht="50.15" customHeight="1">
      <c r="A138" s="69">
        <v>134</v>
      </c>
      <c r="B138" s="73" t="s">
        <v>698</v>
      </c>
      <c r="C138" s="175" t="s">
        <v>5342</v>
      </c>
      <c r="D138" s="175" t="s">
        <v>5910</v>
      </c>
      <c r="E138" s="175" t="s">
        <v>5911</v>
      </c>
      <c r="F138" s="175" t="s">
        <v>5912</v>
      </c>
      <c r="G138" s="175" t="s">
        <v>5913</v>
      </c>
      <c r="H138" s="77" t="s">
        <v>125</v>
      </c>
      <c r="I138" s="175" t="s">
        <v>5909</v>
      </c>
      <c r="J138" s="253">
        <v>3.3960556</v>
      </c>
      <c r="K138" s="253">
        <v>101.7722677</v>
      </c>
    </row>
    <row r="139" spans="1:11" s="60" customFormat="1" ht="50.15" customHeight="1">
      <c r="A139" s="69">
        <v>135</v>
      </c>
      <c r="B139" s="73" t="s">
        <v>698</v>
      </c>
      <c r="C139" s="175" t="s">
        <v>5342</v>
      </c>
      <c r="D139" s="175" t="s">
        <v>5915</v>
      </c>
      <c r="E139" s="175" t="s">
        <v>5468</v>
      </c>
      <c r="F139" s="175" t="s">
        <v>5459</v>
      </c>
      <c r="G139" s="175" t="s">
        <v>5916</v>
      </c>
      <c r="H139" s="77" t="s">
        <v>125</v>
      </c>
      <c r="I139" s="175" t="s">
        <v>5914</v>
      </c>
      <c r="J139" s="253">
        <v>3.4565480000000002</v>
      </c>
      <c r="K139" s="253">
        <v>101.9903066</v>
      </c>
    </row>
    <row r="140" spans="1:11" s="60" customFormat="1" ht="50.15" customHeight="1">
      <c r="A140" s="69">
        <v>136</v>
      </c>
      <c r="B140" s="73" t="s">
        <v>698</v>
      </c>
      <c r="C140" s="175" t="s">
        <v>5342</v>
      </c>
      <c r="D140" s="175" t="s">
        <v>5918</v>
      </c>
      <c r="E140" s="175" t="s">
        <v>5344</v>
      </c>
      <c r="F140" s="175" t="s">
        <v>5483</v>
      </c>
      <c r="G140" s="175" t="s">
        <v>5919</v>
      </c>
      <c r="H140" s="77" t="s">
        <v>125</v>
      </c>
      <c r="I140" s="175" t="s">
        <v>5917</v>
      </c>
      <c r="J140" s="253">
        <v>3.6132738999999998</v>
      </c>
      <c r="K140" s="253">
        <v>101.8786709</v>
      </c>
    </row>
    <row r="141" spans="1:11" s="60" customFormat="1" ht="50.15" customHeight="1">
      <c r="A141" s="69">
        <v>137</v>
      </c>
      <c r="B141" s="73" t="s">
        <v>698</v>
      </c>
      <c r="C141" s="175" t="s">
        <v>5342</v>
      </c>
      <c r="D141" s="175" t="s">
        <v>5921</v>
      </c>
      <c r="E141" s="175" t="s">
        <v>5344</v>
      </c>
      <c r="F141" s="175" t="s">
        <v>5483</v>
      </c>
      <c r="G141" s="175" t="s">
        <v>5922</v>
      </c>
      <c r="H141" s="71" t="s">
        <v>57</v>
      </c>
      <c r="I141" s="175" t="s">
        <v>5920</v>
      </c>
      <c r="J141" s="253">
        <v>3.5713249999999999</v>
      </c>
      <c r="K141" s="253">
        <v>101.890804</v>
      </c>
    </row>
    <row r="142" spans="1:11" s="60" customFormat="1" ht="50.15" customHeight="1">
      <c r="A142" s="69">
        <v>138</v>
      </c>
      <c r="B142" s="73" t="s">
        <v>698</v>
      </c>
      <c r="C142" s="175" t="s">
        <v>5348</v>
      </c>
      <c r="D142" s="175" t="s">
        <v>5924</v>
      </c>
      <c r="E142" s="175" t="s">
        <v>5348</v>
      </c>
      <c r="F142" s="175" t="s">
        <v>5351</v>
      </c>
      <c r="G142" s="175" t="s">
        <v>5925</v>
      </c>
      <c r="H142" s="77" t="s">
        <v>125</v>
      </c>
      <c r="I142" s="175" t="s">
        <v>5923</v>
      </c>
      <c r="J142" s="253">
        <v>3.2696920999999999</v>
      </c>
      <c r="K142" s="253">
        <v>102.45378719999999</v>
      </c>
    </row>
    <row r="143" spans="1:11" s="60" customFormat="1" ht="50.15" customHeight="1">
      <c r="A143" s="69">
        <v>139</v>
      </c>
      <c r="B143" s="73" t="s">
        <v>698</v>
      </c>
      <c r="C143" s="175" t="s">
        <v>5348</v>
      </c>
      <c r="D143" s="175" t="s">
        <v>5927</v>
      </c>
      <c r="E143" s="175" t="s">
        <v>5928</v>
      </c>
      <c r="F143" s="175" t="s">
        <v>5493</v>
      </c>
      <c r="G143" s="175" t="s">
        <v>5929</v>
      </c>
      <c r="H143" s="77" t="s">
        <v>125</v>
      </c>
      <c r="I143" s="175" t="s">
        <v>5926</v>
      </c>
      <c r="J143" s="253">
        <v>3.3330555999999998</v>
      </c>
      <c r="K143" s="253">
        <v>102.58694439999999</v>
      </c>
    </row>
    <row r="144" spans="1:11" s="60" customFormat="1" ht="50.15" customHeight="1">
      <c r="A144" s="69">
        <v>140</v>
      </c>
      <c r="B144" s="73" t="s">
        <v>698</v>
      </c>
      <c r="C144" s="175" t="s">
        <v>5348</v>
      </c>
      <c r="D144" s="175" t="s">
        <v>5931</v>
      </c>
      <c r="E144" s="175" t="s">
        <v>5932</v>
      </c>
      <c r="F144" s="175" t="s">
        <v>5498</v>
      </c>
      <c r="G144" s="175" t="s">
        <v>5933</v>
      </c>
      <c r="H144" s="77" t="s">
        <v>125</v>
      </c>
      <c r="I144" s="175" t="s">
        <v>5930</v>
      </c>
      <c r="J144" s="253">
        <v>3.2318647999999999</v>
      </c>
      <c r="K144" s="253">
        <v>102.324755</v>
      </c>
    </row>
    <row r="145" spans="1:11" s="60" customFormat="1" ht="50.15" customHeight="1">
      <c r="A145" s="69">
        <v>141</v>
      </c>
      <c r="B145" s="73" t="s">
        <v>698</v>
      </c>
      <c r="C145" s="175" t="s">
        <v>5348</v>
      </c>
      <c r="D145" s="175" t="s">
        <v>5935</v>
      </c>
      <c r="E145" s="175" t="s">
        <v>5936</v>
      </c>
      <c r="F145" s="175" t="s">
        <v>5937</v>
      </c>
      <c r="G145" s="175" t="s">
        <v>5938</v>
      </c>
      <c r="H145" s="77" t="s">
        <v>125</v>
      </c>
      <c r="I145" s="175" t="s">
        <v>5934</v>
      </c>
      <c r="J145" s="253">
        <v>3.3480949999999998</v>
      </c>
      <c r="K145" s="253">
        <v>102.4423571</v>
      </c>
    </row>
    <row r="146" spans="1:11" s="60" customFormat="1" ht="50.15" customHeight="1">
      <c r="A146" s="69">
        <v>142</v>
      </c>
      <c r="B146" s="73" t="s">
        <v>698</v>
      </c>
      <c r="C146" s="175" t="s">
        <v>5348</v>
      </c>
      <c r="D146" s="175" t="s">
        <v>5940</v>
      </c>
      <c r="E146" s="175" t="s">
        <v>5941</v>
      </c>
      <c r="F146" s="175" t="s">
        <v>5493</v>
      </c>
      <c r="G146" s="175" t="s">
        <v>5942</v>
      </c>
      <c r="H146" s="77" t="s">
        <v>125</v>
      </c>
      <c r="I146" s="175" t="s">
        <v>5939</v>
      </c>
      <c r="J146" s="253">
        <v>3.2501416000000001</v>
      </c>
      <c r="K146" s="253">
        <v>102.4199823</v>
      </c>
    </row>
    <row r="147" spans="1:11" s="60" customFormat="1" ht="50.15" customHeight="1">
      <c r="A147" s="69">
        <v>143</v>
      </c>
      <c r="B147" s="73" t="s">
        <v>698</v>
      </c>
      <c r="C147" s="175" t="s">
        <v>5348</v>
      </c>
      <c r="D147" s="175" t="s">
        <v>5944</v>
      </c>
      <c r="E147" s="175" t="s">
        <v>5928</v>
      </c>
      <c r="F147" s="175" t="s">
        <v>5493</v>
      </c>
      <c r="G147" s="175" t="s">
        <v>5945</v>
      </c>
      <c r="H147" s="77" t="s">
        <v>125</v>
      </c>
      <c r="I147" s="175" t="s">
        <v>5943</v>
      </c>
      <c r="J147" s="253">
        <v>3.3938959999999998</v>
      </c>
      <c r="K147" s="253">
        <v>102.5354909</v>
      </c>
    </row>
    <row r="148" spans="1:11" s="60" customFormat="1" ht="50.15" customHeight="1">
      <c r="A148" s="69">
        <v>144</v>
      </c>
      <c r="B148" s="73" t="s">
        <v>698</v>
      </c>
      <c r="C148" s="175" t="s">
        <v>5348</v>
      </c>
      <c r="D148" s="175" t="s">
        <v>5947</v>
      </c>
      <c r="E148" s="175" t="s">
        <v>5928</v>
      </c>
      <c r="F148" s="175" t="s">
        <v>5493</v>
      </c>
      <c r="G148" s="175" t="s">
        <v>5948</v>
      </c>
      <c r="H148" s="77" t="s">
        <v>125</v>
      </c>
      <c r="I148" s="175" t="s">
        <v>5946</v>
      </c>
      <c r="J148" s="253">
        <v>3.3253835999999999</v>
      </c>
      <c r="K148" s="253">
        <v>102.5143819</v>
      </c>
    </row>
    <row r="149" spans="1:11" s="60" customFormat="1" ht="50.15" customHeight="1">
      <c r="A149" s="69">
        <v>145</v>
      </c>
      <c r="B149" s="73" t="s">
        <v>698</v>
      </c>
      <c r="C149" s="175" t="s">
        <v>5348</v>
      </c>
      <c r="D149" s="175" t="s">
        <v>5950</v>
      </c>
      <c r="E149" s="175" t="s">
        <v>5928</v>
      </c>
      <c r="F149" s="175" t="s">
        <v>5493</v>
      </c>
      <c r="G149" s="175" t="s">
        <v>5951</v>
      </c>
      <c r="H149" s="77" t="s">
        <v>125</v>
      </c>
      <c r="I149" s="175" t="s">
        <v>5949</v>
      </c>
      <c r="J149" s="253" t="s">
        <v>3</v>
      </c>
      <c r="K149" s="253">
        <v>102.6454414</v>
      </c>
    </row>
    <row r="150" spans="1:11" s="60" customFormat="1" ht="50.15" customHeight="1">
      <c r="A150" s="69">
        <v>146</v>
      </c>
      <c r="B150" s="73" t="s">
        <v>698</v>
      </c>
      <c r="C150" s="175" t="s">
        <v>5348</v>
      </c>
      <c r="D150" s="175" t="s">
        <v>5953</v>
      </c>
      <c r="E150" s="175" t="s">
        <v>5928</v>
      </c>
      <c r="F150" s="175" t="s">
        <v>5493</v>
      </c>
      <c r="G150" s="175" t="s">
        <v>5954</v>
      </c>
      <c r="H150" s="77" t="s">
        <v>125</v>
      </c>
      <c r="I150" s="175" t="s">
        <v>5952</v>
      </c>
      <c r="J150" s="253">
        <v>3.3610817000000002</v>
      </c>
      <c r="K150" s="253">
        <v>102.6525771</v>
      </c>
    </row>
    <row r="151" spans="1:11" s="60" customFormat="1" ht="50.15" customHeight="1">
      <c r="A151" s="69">
        <v>147</v>
      </c>
      <c r="B151" s="73" t="s">
        <v>698</v>
      </c>
      <c r="C151" s="175" t="s">
        <v>5348</v>
      </c>
      <c r="D151" s="175" t="s">
        <v>5956</v>
      </c>
      <c r="E151" s="175" t="s">
        <v>5957</v>
      </c>
      <c r="F151" s="175" t="s">
        <v>5493</v>
      </c>
      <c r="G151" s="175" t="s">
        <v>5958</v>
      </c>
      <c r="H151" s="77" t="s">
        <v>125</v>
      </c>
      <c r="I151" s="175" t="s">
        <v>5955</v>
      </c>
      <c r="J151" s="253">
        <v>3.3295080000000001</v>
      </c>
      <c r="K151" s="253">
        <v>102.41931200000001</v>
      </c>
    </row>
    <row r="152" spans="1:11" s="60" customFormat="1" ht="50.15" customHeight="1">
      <c r="A152" s="69">
        <v>148</v>
      </c>
      <c r="B152" s="73" t="s">
        <v>698</v>
      </c>
      <c r="C152" s="175" t="s">
        <v>5348</v>
      </c>
      <c r="D152" s="175" t="s">
        <v>5960</v>
      </c>
      <c r="E152" s="175" t="s">
        <v>5961</v>
      </c>
      <c r="F152" s="175" t="s">
        <v>5962</v>
      </c>
      <c r="G152" s="175" t="s">
        <v>5963</v>
      </c>
      <c r="H152" s="77" t="s">
        <v>125</v>
      </c>
      <c r="I152" s="175" t="s">
        <v>5959</v>
      </c>
      <c r="J152" s="253">
        <v>3.2373278999999999</v>
      </c>
      <c r="K152" s="253">
        <v>102.4154391</v>
      </c>
    </row>
    <row r="153" spans="1:11" s="60" customFormat="1" ht="50.15" customHeight="1">
      <c r="A153" s="69">
        <v>149</v>
      </c>
      <c r="B153" s="73" t="s">
        <v>698</v>
      </c>
      <c r="C153" s="175" t="s">
        <v>5348</v>
      </c>
      <c r="D153" s="175" t="s">
        <v>5965</v>
      </c>
      <c r="E153" s="175" t="s">
        <v>5966</v>
      </c>
      <c r="F153" s="175" t="s">
        <v>5511</v>
      </c>
      <c r="G153" s="175" t="s">
        <v>5967</v>
      </c>
      <c r="H153" s="77" t="s">
        <v>125</v>
      </c>
      <c r="I153" s="175" t="s">
        <v>5964</v>
      </c>
      <c r="J153" s="253">
        <v>3.0075273999999999</v>
      </c>
      <c r="K153" s="253">
        <v>102.6357106</v>
      </c>
    </row>
    <row r="154" spans="1:11" s="60" customFormat="1" ht="50.15" customHeight="1">
      <c r="A154" s="69">
        <v>150</v>
      </c>
      <c r="B154" s="73" t="s">
        <v>698</v>
      </c>
      <c r="C154" s="175" t="s">
        <v>5348</v>
      </c>
      <c r="D154" s="175" t="s">
        <v>5969</v>
      </c>
      <c r="E154" s="175" t="s">
        <v>5936</v>
      </c>
      <c r="F154" s="175" t="s">
        <v>5351</v>
      </c>
      <c r="G154" s="175" t="s">
        <v>5970</v>
      </c>
      <c r="H154" s="77" t="s">
        <v>125</v>
      </c>
      <c r="I154" s="175" t="s">
        <v>5968</v>
      </c>
      <c r="J154" s="253">
        <v>3.2661152000000002</v>
      </c>
      <c r="K154" s="253">
        <v>102.4473725</v>
      </c>
    </row>
    <row r="155" spans="1:11" s="60" customFormat="1" ht="50.15" customHeight="1">
      <c r="A155" s="69">
        <v>151</v>
      </c>
      <c r="B155" s="73" t="s">
        <v>698</v>
      </c>
      <c r="C155" s="175" t="s">
        <v>5348</v>
      </c>
      <c r="D155" s="175" t="s">
        <v>5972</v>
      </c>
      <c r="E155" s="175" t="s">
        <v>5973</v>
      </c>
      <c r="F155" s="175" t="s">
        <v>5488</v>
      </c>
      <c r="G155" s="175" t="s">
        <v>5974</v>
      </c>
      <c r="H155" s="77" t="s">
        <v>125</v>
      </c>
      <c r="I155" s="175" t="s">
        <v>5971</v>
      </c>
      <c r="J155" s="253">
        <v>3.1751361</v>
      </c>
      <c r="K155" s="253">
        <v>102.2790636</v>
      </c>
    </row>
    <row r="156" spans="1:11" s="60" customFormat="1" ht="50.15" customHeight="1">
      <c r="A156" s="69">
        <v>152</v>
      </c>
      <c r="B156" s="73" t="s">
        <v>698</v>
      </c>
      <c r="C156" s="175" t="s">
        <v>5348</v>
      </c>
      <c r="D156" s="175" t="s">
        <v>5976</v>
      </c>
      <c r="E156" s="175" t="s">
        <v>5936</v>
      </c>
      <c r="F156" s="175" t="s">
        <v>5351</v>
      </c>
      <c r="G156" s="175" t="s">
        <v>5977</v>
      </c>
      <c r="H156" s="71" t="s">
        <v>57</v>
      </c>
      <c r="I156" s="175" t="s">
        <v>5975</v>
      </c>
      <c r="J156" s="253">
        <v>3.1958920000000002</v>
      </c>
      <c r="K156" s="253">
        <v>102.5186389</v>
      </c>
    </row>
    <row r="157" spans="1:11" s="60" customFormat="1" ht="50.15" customHeight="1">
      <c r="A157" s="69">
        <v>153</v>
      </c>
      <c r="B157" s="73" t="s">
        <v>698</v>
      </c>
      <c r="C157" s="175" t="s">
        <v>5348</v>
      </c>
      <c r="D157" s="175" t="s">
        <v>5979</v>
      </c>
      <c r="E157" s="175" t="s">
        <v>5936</v>
      </c>
      <c r="F157" s="175" t="s">
        <v>5351</v>
      </c>
      <c r="G157" s="175" t="s">
        <v>5980</v>
      </c>
      <c r="H157" s="77" t="s">
        <v>125</v>
      </c>
      <c r="I157" s="175" t="s">
        <v>5978</v>
      </c>
      <c r="J157" s="253">
        <v>3.2592873</v>
      </c>
      <c r="K157" s="253">
        <v>102.56875429999999</v>
      </c>
    </row>
    <row r="158" spans="1:11" s="60" customFormat="1" ht="50.15" customHeight="1">
      <c r="A158" s="69">
        <v>154</v>
      </c>
      <c r="B158" s="73" t="s">
        <v>698</v>
      </c>
      <c r="C158" s="175" t="s">
        <v>5354</v>
      </c>
      <c r="D158" s="175" t="s">
        <v>5982</v>
      </c>
      <c r="E158" s="175" t="s">
        <v>5983</v>
      </c>
      <c r="F158" s="175" t="s">
        <v>5524</v>
      </c>
      <c r="G158" s="175" t="s">
        <v>5984</v>
      </c>
      <c r="H158" s="77" t="s">
        <v>125</v>
      </c>
      <c r="I158" s="175" t="s">
        <v>5981</v>
      </c>
      <c r="J158" s="253">
        <v>4.5465609999999996</v>
      </c>
      <c r="K158" s="253">
        <v>101.4161723</v>
      </c>
    </row>
    <row r="159" spans="1:11" s="60" customFormat="1" ht="50.15" customHeight="1">
      <c r="A159" s="69">
        <v>155</v>
      </c>
      <c r="B159" s="73" t="s">
        <v>698</v>
      </c>
      <c r="C159" s="175" t="s">
        <v>5354</v>
      </c>
      <c r="D159" s="175" t="s">
        <v>5986</v>
      </c>
      <c r="E159" s="175" t="s">
        <v>5987</v>
      </c>
      <c r="F159" s="175" t="s">
        <v>5524</v>
      </c>
      <c r="G159" s="175" t="s">
        <v>5988</v>
      </c>
      <c r="H159" s="77" t="s">
        <v>125</v>
      </c>
      <c r="I159" s="175" t="s">
        <v>5985</v>
      </c>
      <c r="J159" s="253">
        <v>4.4169210000000003</v>
      </c>
      <c r="K159" s="253">
        <v>101.3987497</v>
      </c>
    </row>
    <row r="160" spans="1:11" s="60" customFormat="1" ht="50.15" customHeight="1">
      <c r="A160" s="69">
        <v>156</v>
      </c>
      <c r="B160" s="73" t="s">
        <v>698</v>
      </c>
      <c r="C160" s="175" t="s">
        <v>5354</v>
      </c>
      <c r="D160" s="175" t="s">
        <v>5990</v>
      </c>
      <c r="E160" s="175" t="s">
        <v>5991</v>
      </c>
      <c r="F160" s="175" t="s">
        <v>5524</v>
      </c>
      <c r="G160" s="175" t="s">
        <v>5992</v>
      </c>
      <c r="H160" s="77" t="s">
        <v>125</v>
      </c>
      <c r="I160" s="175" t="s">
        <v>5989</v>
      </c>
      <c r="J160" s="253">
        <v>4.5130340000000002</v>
      </c>
      <c r="K160" s="253">
        <v>101.4300209</v>
      </c>
    </row>
    <row r="161" spans="1:11" s="60" customFormat="1" ht="50.15" customHeight="1">
      <c r="A161" s="69">
        <v>157</v>
      </c>
      <c r="B161" s="73" t="s">
        <v>698</v>
      </c>
      <c r="C161" s="175" t="s">
        <v>5354</v>
      </c>
      <c r="D161" s="176" t="s">
        <v>5994</v>
      </c>
      <c r="E161" s="176" t="s">
        <v>5995</v>
      </c>
      <c r="F161" s="176">
        <v>39010</v>
      </c>
      <c r="G161" s="176" t="s">
        <v>5996</v>
      </c>
      <c r="H161" s="77" t="s">
        <v>125</v>
      </c>
      <c r="I161" s="176" t="s">
        <v>5993</v>
      </c>
      <c r="J161" s="253">
        <v>4.5465609999999996</v>
      </c>
      <c r="K161" s="253">
        <v>101.4161723</v>
      </c>
    </row>
    <row r="162" spans="1:11" s="60" customFormat="1" ht="50.15" customHeight="1">
      <c r="A162" s="69">
        <v>158</v>
      </c>
      <c r="B162" s="73" t="s">
        <v>698</v>
      </c>
      <c r="C162" s="175" t="s">
        <v>5354</v>
      </c>
      <c r="D162" s="73" t="s">
        <v>5998</v>
      </c>
      <c r="E162" s="73" t="s">
        <v>5999</v>
      </c>
      <c r="F162" s="73">
        <v>39200</v>
      </c>
      <c r="G162" s="73" t="s">
        <v>22</v>
      </c>
      <c r="H162" s="77" t="s">
        <v>125</v>
      </c>
      <c r="I162" s="73" t="s">
        <v>5997</v>
      </c>
      <c r="J162" s="253">
        <v>4.4240466999999999</v>
      </c>
      <c r="K162" s="253">
        <v>101.51554640000001</v>
      </c>
    </row>
    <row r="163" spans="1:11" s="60" customFormat="1" ht="50.15" customHeight="1">
      <c r="A163" s="69">
        <v>159</v>
      </c>
      <c r="B163" s="73" t="s">
        <v>698</v>
      </c>
      <c r="C163" s="175" t="s">
        <v>5360</v>
      </c>
      <c r="D163" s="175" t="s">
        <v>6001</v>
      </c>
      <c r="E163" s="175" t="s">
        <v>6002</v>
      </c>
      <c r="F163" s="175" t="s">
        <v>5539</v>
      </c>
      <c r="G163" s="175" t="s">
        <v>6003</v>
      </c>
      <c r="H163" s="77" t="s">
        <v>125</v>
      </c>
      <c r="I163" s="175" t="s">
        <v>6000</v>
      </c>
      <c r="J163" s="253">
        <v>3.9764330000000001</v>
      </c>
      <c r="K163" s="253">
        <v>102.17453620000001</v>
      </c>
    </row>
    <row r="164" spans="1:11" s="60" customFormat="1" ht="50.15" customHeight="1">
      <c r="A164" s="69">
        <v>160</v>
      </c>
      <c r="B164" s="73" t="s">
        <v>698</v>
      </c>
      <c r="C164" s="175" t="s">
        <v>5360</v>
      </c>
      <c r="D164" s="175" t="s">
        <v>6005</v>
      </c>
      <c r="E164" s="175" t="s">
        <v>6006</v>
      </c>
      <c r="F164" s="175" t="s">
        <v>5363</v>
      </c>
      <c r="G164" s="175" t="s">
        <v>6007</v>
      </c>
      <c r="H164" s="77" t="s">
        <v>125</v>
      </c>
      <c r="I164" s="175" t="s">
        <v>6004</v>
      </c>
      <c r="J164" s="253">
        <v>3.8316667</v>
      </c>
      <c r="K164" s="253">
        <v>102.3802778</v>
      </c>
    </row>
    <row r="165" spans="1:11" s="60" customFormat="1" ht="50.15" customHeight="1">
      <c r="A165" s="69">
        <v>161</v>
      </c>
      <c r="B165" s="73" t="s">
        <v>698</v>
      </c>
      <c r="C165" s="175" t="s">
        <v>5360</v>
      </c>
      <c r="D165" s="175" t="s">
        <v>6009</v>
      </c>
      <c r="E165" s="175" t="s">
        <v>5362</v>
      </c>
      <c r="F165" s="175" t="s">
        <v>5363</v>
      </c>
      <c r="G165" s="175" t="s">
        <v>6010</v>
      </c>
      <c r="H165" s="77" t="s">
        <v>125</v>
      </c>
      <c r="I165" s="175" t="s">
        <v>6008</v>
      </c>
      <c r="J165" s="253">
        <v>3.8453870000000001</v>
      </c>
      <c r="K165" s="253">
        <v>102.4050488</v>
      </c>
    </row>
    <row r="166" spans="1:11" s="60" customFormat="1" ht="50.15" customHeight="1">
      <c r="A166" s="69">
        <v>162</v>
      </c>
      <c r="B166" s="73" t="s">
        <v>698</v>
      </c>
      <c r="C166" s="175" t="s">
        <v>5360</v>
      </c>
      <c r="D166" s="175" t="s">
        <v>6012</v>
      </c>
      <c r="E166" s="175" t="s">
        <v>6013</v>
      </c>
      <c r="F166" s="175" t="s">
        <v>5544</v>
      </c>
      <c r="G166" s="175" t="s">
        <v>6014</v>
      </c>
      <c r="H166" s="77" t="s">
        <v>125</v>
      </c>
      <c r="I166" s="175" t="s">
        <v>6011</v>
      </c>
      <c r="J166" s="253">
        <v>3.8250000000000002</v>
      </c>
      <c r="K166" s="253">
        <v>102.4211111</v>
      </c>
    </row>
    <row r="167" spans="1:11" s="60" customFormat="1" ht="50.15" customHeight="1">
      <c r="A167" s="69">
        <v>163</v>
      </c>
      <c r="B167" s="73" t="s">
        <v>698</v>
      </c>
      <c r="C167" s="175" t="s">
        <v>5360</v>
      </c>
      <c r="D167" s="175" t="s">
        <v>6016</v>
      </c>
      <c r="E167" s="175" t="s">
        <v>6017</v>
      </c>
      <c r="F167" s="175" t="s">
        <v>5549</v>
      </c>
      <c r="G167" s="212" t="s">
        <v>22</v>
      </c>
      <c r="H167" s="77" t="s">
        <v>125</v>
      </c>
      <c r="I167" s="175" t="s">
        <v>6015</v>
      </c>
      <c r="J167" s="253">
        <v>3.9960591999999999</v>
      </c>
      <c r="K167" s="253">
        <v>102.32348159999999</v>
      </c>
    </row>
    <row r="168" spans="1:11" s="60" customFormat="1" ht="50.15" customHeight="1">
      <c r="A168" s="69">
        <v>164</v>
      </c>
      <c r="B168" s="73" t="s">
        <v>698</v>
      </c>
      <c r="C168" s="175" t="s">
        <v>5360</v>
      </c>
      <c r="D168" s="175" t="s">
        <v>6019</v>
      </c>
      <c r="E168" s="175" t="s">
        <v>6020</v>
      </c>
      <c r="F168" s="175" t="s">
        <v>6021</v>
      </c>
      <c r="G168" s="175" t="s">
        <v>6022</v>
      </c>
      <c r="H168" s="77" t="s">
        <v>125</v>
      </c>
      <c r="I168" s="175" t="s">
        <v>6018</v>
      </c>
      <c r="J168" s="253">
        <v>3.7794112000000002</v>
      </c>
      <c r="K168" s="253">
        <v>102.4817012</v>
      </c>
    </row>
    <row r="169" spans="1:11" s="60" customFormat="1" ht="50.15" customHeight="1">
      <c r="A169" s="69">
        <v>165</v>
      </c>
      <c r="B169" s="73" t="s">
        <v>698</v>
      </c>
      <c r="C169" s="175" t="s">
        <v>5360</v>
      </c>
      <c r="D169" s="175" t="s">
        <v>6024</v>
      </c>
      <c r="E169" s="175" t="s">
        <v>6025</v>
      </c>
      <c r="F169" s="175" t="s">
        <v>6021</v>
      </c>
      <c r="G169" s="175" t="s">
        <v>6026</v>
      </c>
      <c r="H169" s="77" t="s">
        <v>125</v>
      </c>
      <c r="I169" s="175" t="s">
        <v>6023</v>
      </c>
      <c r="J169" s="253">
        <v>3.762686</v>
      </c>
      <c r="K169" s="253">
        <v>102.4669387</v>
      </c>
    </row>
    <row r="170" spans="1:11" s="60" customFormat="1" ht="50.15" customHeight="1">
      <c r="A170" s="69">
        <v>166</v>
      </c>
      <c r="B170" s="73" t="s">
        <v>698</v>
      </c>
      <c r="C170" s="175" t="s">
        <v>5360</v>
      </c>
      <c r="D170" s="175" t="s">
        <v>6028</v>
      </c>
      <c r="E170" s="175" t="s">
        <v>6029</v>
      </c>
      <c r="F170" s="175" t="s">
        <v>6030</v>
      </c>
      <c r="G170" s="175" t="s">
        <v>6031</v>
      </c>
      <c r="H170" s="77" t="s">
        <v>125</v>
      </c>
      <c r="I170" s="175" t="s">
        <v>6027</v>
      </c>
      <c r="J170" s="253">
        <v>3.7642962999999998</v>
      </c>
      <c r="K170" s="253">
        <v>102.49538990000001</v>
      </c>
    </row>
    <row r="171" spans="1:11" s="60" customFormat="1" ht="50.15" customHeight="1">
      <c r="A171" s="69">
        <v>167</v>
      </c>
      <c r="B171" s="73" t="s">
        <v>698</v>
      </c>
      <c r="C171" s="175" t="s">
        <v>5360</v>
      </c>
      <c r="D171" s="175" t="s">
        <v>6033</v>
      </c>
      <c r="E171" s="175" t="s">
        <v>6034</v>
      </c>
      <c r="F171" s="175" t="s">
        <v>5544</v>
      </c>
      <c r="G171" s="175" t="s">
        <v>6035</v>
      </c>
      <c r="H171" s="77" t="s">
        <v>125</v>
      </c>
      <c r="I171" s="175" t="s">
        <v>6032</v>
      </c>
      <c r="J171" s="253">
        <v>3.8140399999999999</v>
      </c>
      <c r="K171" s="253">
        <v>102.4698071</v>
      </c>
    </row>
    <row r="172" spans="1:11" s="60" customFormat="1" ht="50.15" customHeight="1">
      <c r="A172" s="69">
        <v>168</v>
      </c>
      <c r="B172" s="73" t="s">
        <v>698</v>
      </c>
      <c r="C172" s="175" t="s">
        <v>5360</v>
      </c>
      <c r="D172" s="175" t="s">
        <v>703</v>
      </c>
      <c r="E172" s="175" t="s">
        <v>6037</v>
      </c>
      <c r="F172" s="175" t="s">
        <v>5539</v>
      </c>
      <c r="G172" s="175" t="s">
        <v>6038</v>
      </c>
      <c r="H172" s="77" t="s">
        <v>125</v>
      </c>
      <c r="I172" s="175" t="s">
        <v>6036</v>
      </c>
      <c r="J172" s="253">
        <v>3.9199209000000002</v>
      </c>
      <c r="K172" s="253">
        <v>102.2842407</v>
      </c>
    </row>
    <row r="173" spans="1:11" s="60" customFormat="1" ht="50.15" customHeight="1">
      <c r="A173" s="69">
        <v>169</v>
      </c>
      <c r="B173" s="73" t="s">
        <v>698</v>
      </c>
      <c r="C173" s="175" t="s">
        <v>5360</v>
      </c>
      <c r="D173" s="175" t="s">
        <v>6040</v>
      </c>
      <c r="E173" s="175" t="s">
        <v>6041</v>
      </c>
      <c r="F173" s="175" t="s">
        <v>5549</v>
      </c>
      <c r="G173" s="175" t="s">
        <v>6042</v>
      </c>
      <c r="H173" s="77" t="s">
        <v>125</v>
      </c>
      <c r="I173" s="175" t="s">
        <v>6039</v>
      </c>
      <c r="J173" s="253">
        <v>4.1241298999999998</v>
      </c>
      <c r="K173" s="253">
        <v>102.34449050000001</v>
      </c>
    </row>
    <row r="174" spans="1:11" s="60" customFormat="1" ht="50.15" customHeight="1">
      <c r="A174" s="69">
        <v>170</v>
      </c>
      <c r="B174" s="73" t="s">
        <v>174</v>
      </c>
      <c r="C174" s="175" t="s">
        <v>5360</v>
      </c>
      <c r="D174" s="175" t="s">
        <v>6044</v>
      </c>
      <c r="E174" s="175" t="s">
        <v>6045</v>
      </c>
      <c r="F174" s="175" t="s">
        <v>5549</v>
      </c>
      <c r="G174" s="175" t="s">
        <v>6046</v>
      </c>
      <c r="H174" s="77" t="s">
        <v>125</v>
      </c>
      <c r="I174" s="175" t="s">
        <v>6043</v>
      </c>
      <c r="J174" s="253">
        <v>4.1665760000000001</v>
      </c>
      <c r="K174" s="253">
        <v>102.3774811</v>
      </c>
    </row>
    <row r="175" spans="1:11" s="60" customFormat="1" ht="50.15" customHeight="1">
      <c r="A175" s="69">
        <v>171</v>
      </c>
      <c r="B175" s="73" t="s">
        <v>698</v>
      </c>
      <c r="C175" s="175" t="s">
        <v>5360</v>
      </c>
      <c r="D175" s="175" t="s">
        <v>6048</v>
      </c>
      <c r="E175" s="175" t="s">
        <v>6049</v>
      </c>
      <c r="F175" s="175" t="s">
        <v>5549</v>
      </c>
      <c r="G175" s="175" t="s">
        <v>6050</v>
      </c>
      <c r="H175" s="77" t="s">
        <v>125</v>
      </c>
      <c r="I175" s="175" t="s">
        <v>6047</v>
      </c>
      <c r="J175" s="253">
        <v>4.4484478000000003</v>
      </c>
      <c r="K175" s="253">
        <v>102.482232</v>
      </c>
    </row>
    <row r="176" spans="1:11" s="60" customFormat="1" ht="50.15" customHeight="1">
      <c r="A176" s="69">
        <v>172</v>
      </c>
      <c r="B176" s="73" t="s">
        <v>698</v>
      </c>
      <c r="C176" s="175" t="s">
        <v>5360</v>
      </c>
      <c r="D176" s="175" t="s">
        <v>6052</v>
      </c>
      <c r="E176" s="175" t="s">
        <v>6053</v>
      </c>
      <c r="F176" s="175" t="s">
        <v>5565</v>
      </c>
      <c r="G176" s="175" t="s">
        <v>6054</v>
      </c>
      <c r="H176" s="77" t="s">
        <v>125</v>
      </c>
      <c r="I176" s="175" t="s">
        <v>6051</v>
      </c>
      <c r="J176" s="253">
        <v>3.9003884000000002</v>
      </c>
      <c r="K176" s="253">
        <v>102.47303599999999</v>
      </c>
    </row>
    <row r="177" spans="1:11" s="60" customFormat="1" ht="50.15" customHeight="1">
      <c r="A177" s="69">
        <v>173</v>
      </c>
      <c r="B177" s="73" t="s">
        <v>698</v>
      </c>
      <c r="C177" s="175" t="s">
        <v>5360</v>
      </c>
      <c r="D177" s="175" t="s">
        <v>6056</v>
      </c>
      <c r="E177" s="175" t="s">
        <v>6053</v>
      </c>
      <c r="F177" s="175" t="s">
        <v>5565</v>
      </c>
      <c r="G177" s="175" t="s">
        <v>6057</v>
      </c>
      <c r="H177" s="77" t="s">
        <v>125</v>
      </c>
      <c r="I177" s="175" t="s">
        <v>6055</v>
      </c>
      <c r="J177" s="253">
        <v>3.9234819000000001</v>
      </c>
      <c r="K177" s="253">
        <v>102.5976033</v>
      </c>
    </row>
    <row r="178" spans="1:11" s="60" customFormat="1" ht="50.15" customHeight="1">
      <c r="A178" s="69">
        <v>174</v>
      </c>
      <c r="B178" s="73" t="s">
        <v>698</v>
      </c>
      <c r="C178" s="175" t="s">
        <v>5360</v>
      </c>
      <c r="D178" s="175" t="s">
        <v>6059</v>
      </c>
      <c r="E178" s="175" t="s">
        <v>6060</v>
      </c>
      <c r="F178" s="175" t="s">
        <v>5549</v>
      </c>
      <c r="G178" s="175" t="s">
        <v>6061</v>
      </c>
      <c r="H178" s="77" t="s">
        <v>125</v>
      </c>
      <c r="I178" s="175" t="s">
        <v>6058</v>
      </c>
      <c r="J178" s="253">
        <v>3.9960591999999999</v>
      </c>
      <c r="K178" s="253">
        <v>102.32348159999999</v>
      </c>
    </row>
    <row r="179" spans="1:11" s="60" customFormat="1" ht="50.15" customHeight="1">
      <c r="A179" s="69">
        <v>175</v>
      </c>
      <c r="B179" s="73" t="s">
        <v>698</v>
      </c>
      <c r="C179" s="175" t="s">
        <v>5360</v>
      </c>
      <c r="D179" s="175" t="s">
        <v>6063</v>
      </c>
      <c r="E179" s="175" t="s">
        <v>6064</v>
      </c>
      <c r="F179" s="175" t="s">
        <v>5565</v>
      </c>
      <c r="G179" s="175" t="s">
        <v>6065</v>
      </c>
      <c r="H179" s="77" t="s">
        <v>125</v>
      </c>
      <c r="I179" s="175" t="s">
        <v>6062</v>
      </c>
      <c r="J179" s="253">
        <v>3.9130039999999999</v>
      </c>
      <c r="K179" s="253">
        <v>102.6991494</v>
      </c>
    </row>
    <row r="180" spans="1:11" s="60" customFormat="1" ht="50.15" customHeight="1">
      <c r="A180" s="69">
        <v>176</v>
      </c>
      <c r="B180" s="73" t="s">
        <v>698</v>
      </c>
      <c r="C180" s="175" t="s">
        <v>5360</v>
      </c>
      <c r="D180" s="175" t="s">
        <v>6067</v>
      </c>
      <c r="E180" s="175" t="s">
        <v>6060</v>
      </c>
      <c r="F180" s="175" t="s">
        <v>5549</v>
      </c>
      <c r="G180" s="175" t="s">
        <v>6068</v>
      </c>
      <c r="H180" s="77" t="s">
        <v>125</v>
      </c>
      <c r="I180" s="175" t="s">
        <v>6066</v>
      </c>
      <c r="J180" s="253">
        <v>4.4595191999999999</v>
      </c>
      <c r="K180" s="253">
        <v>102.65706969999999</v>
      </c>
    </row>
    <row r="181" spans="1:11" s="60" customFormat="1" ht="50.15" customHeight="1">
      <c r="A181" s="69">
        <v>177</v>
      </c>
      <c r="B181" s="73" t="s">
        <v>698</v>
      </c>
      <c r="C181" s="175" t="s">
        <v>5360</v>
      </c>
      <c r="D181" s="175" t="s">
        <v>6070</v>
      </c>
      <c r="E181" s="175" t="s">
        <v>6071</v>
      </c>
      <c r="F181" s="175" t="s">
        <v>5363</v>
      </c>
      <c r="G181" s="175" t="s">
        <v>6072</v>
      </c>
      <c r="H181" s="77" t="s">
        <v>125</v>
      </c>
      <c r="I181" s="175" t="s">
        <v>6069</v>
      </c>
      <c r="J181" s="253">
        <v>3.9853968000000002</v>
      </c>
      <c r="K181" s="253">
        <v>102.33930410000001</v>
      </c>
    </row>
    <row r="182" spans="1:11" s="60" customFormat="1" ht="50.15" customHeight="1">
      <c r="A182" s="69">
        <v>178</v>
      </c>
      <c r="B182" s="73" t="s">
        <v>698</v>
      </c>
      <c r="C182" s="175" t="s">
        <v>5360</v>
      </c>
      <c r="D182" s="175" t="s">
        <v>6074</v>
      </c>
      <c r="E182" s="175" t="s">
        <v>6075</v>
      </c>
      <c r="F182" s="175" t="s">
        <v>5565</v>
      </c>
      <c r="G182" s="175" t="s">
        <v>6076</v>
      </c>
      <c r="H182" s="77" t="s">
        <v>125</v>
      </c>
      <c r="I182" s="175" t="s">
        <v>6073</v>
      </c>
      <c r="J182" s="253">
        <v>3.9161896</v>
      </c>
      <c r="K182" s="253">
        <v>102.32348159999999</v>
      </c>
    </row>
    <row r="183" spans="1:11" s="60" customFormat="1" ht="50.15" customHeight="1">
      <c r="A183" s="69">
        <v>179</v>
      </c>
      <c r="B183" s="73" t="s">
        <v>698</v>
      </c>
      <c r="C183" s="175" t="s">
        <v>5360</v>
      </c>
      <c r="D183" s="175" t="s">
        <v>6078</v>
      </c>
      <c r="E183" s="175" t="s">
        <v>6079</v>
      </c>
      <c r="F183" s="175" t="s">
        <v>5544</v>
      </c>
      <c r="G183" s="175" t="s">
        <v>6080</v>
      </c>
      <c r="H183" s="77" t="s">
        <v>125</v>
      </c>
      <c r="I183" s="175" t="s">
        <v>6077</v>
      </c>
      <c r="J183" s="253">
        <v>3.937395</v>
      </c>
      <c r="K183" s="253">
        <v>102.3620378</v>
      </c>
    </row>
    <row r="184" spans="1:11" s="60" customFormat="1" ht="50.15" customHeight="1">
      <c r="A184" s="69">
        <v>180</v>
      </c>
      <c r="B184" s="73" t="s">
        <v>698</v>
      </c>
      <c r="C184" s="175" t="s">
        <v>5360</v>
      </c>
      <c r="D184" s="175" t="s">
        <v>6082</v>
      </c>
      <c r="E184" s="175" t="s">
        <v>6083</v>
      </c>
      <c r="F184" s="175" t="s">
        <v>5363</v>
      </c>
      <c r="G184" s="175" t="s">
        <v>6084</v>
      </c>
      <c r="H184" s="77" t="s">
        <v>125</v>
      </c>
      <c r="I184" s="175" t="s">
        <v>6081</v>
      </c>
      <c r="J184" s="253">
        <v>4.1314739999999999</v>
      </c>
      <c r="K184" s="253">
        <v>102.3884111</v>
      </c>
    </row>
    <row r="185" spans="1:11" s="60" customFormat="1" ht="50.15" customHeight="1">
      <c r="A185" s="69">
        <v>181</v>
      </c>
      <c r="B185" s="73" t="s">
        <v>698</v>
      </c>
      <c r="C185" s="175" t="s">
        <v>5360</v>
      </c>
      <c r="D185" s="175" t="s">
        <v>6086</v>
      </c>
      <c r="E185" s="175" t="s">
        <v>6087</v>
      </c>
      <c r="F185" s="175" t="s">
        <v>6088</v>
      </c>
      <c r="G185" s="175" t="s">
        <v>6089</v>
      </c>
      <c r="H185" s="77" t="s">
        <v>125</v>
      </c>
      <c r="I185" s="175" t="s">
        <v>6085</v>
      </c>
      <c r="J185" s="253">
        <v>3.8649216000000002</v>
      </c>
      <c r="K185" s="253">
        <v>102.5357099</v>
      </c>
    </row>
    <row r="186" spans="1:11" s="60" customFormat="1" ht="50.15" customHeight="1">
      <c r="A186" s="69">
        <v>182</v>
      </c>
      <c r="B186" s="73" t="s">
        <v>698</v>
      </c>
      <c r="C186" s="175" t="s">
        <v>5360</v>
      </c>
      <c r="D186" s="175" t="s">
        <v>6091</v>
      </c>
      <c r="E186" s="175" t="s">
        <v>5362</v>
      </c>
      <c r="F186" s="175" t="s">
        <v>5363</v>
      </c>
      <c r="G186" s="175" t="s">
        <v>6092</v>
      </c>
      <c r="H186" s="77" t="s">
        <v>125</v>
      </c>
      <c r="I186" s="175" t="s">
        <v>6090</v>
      </c>
      <c r="J186" s="253">
        <v>3.9245705000000002</v>
      </c>
      <c r="K186" s="253">
        <v>102.3826406</v>
      </c>
    </row>
    <row r="187" spans="1:11" s="60" customFormat="1" ht="50.15" customHeight="1">
      <c r="A187" s="69">
        <v>183</v>
      </c>
      <c r="B187" s="73" t="s">
        <v>698</v>
      </c>
      <c r="C187" s="175" t="s">
        <v>5360</v>
      </c>
      <c r="D187" s="175" t="s">
        <v>6094</v>
      </c>
      <c r="E187" s="175" t="s">
        <v>6095</v>
      </c>
      <c r="F187" s="175" t="s">
        <v>5363</v>
      </c>
      <c r="G187" s="175" t="s">
        <v>6096</v>
      </c>
      <c r="H187" s="77" t="s">
        <v>125</v>
      </c>
      <c r="I187" s="175" t="s">
        <v>6093</v>
      </c>
      <c r="J187" s="253">
        <v>3.9588413</v>
      </c>
      <c r="K187" s="253">
        <v>102.14040369999999</v>
      </c>
    </row>
    <row r="188" spans="1:11" s="60" customFormat="1" ht="50.15" customHeight="1">
      <c r="A188" s="69">
        <v>184</v>
      </c>
      <c r="B188" s="73" t="s">
        <v>698</v>
      </c>
      <c r="C188" s="175" t="s">
        <v>5366</v>
      </c>
      <c r="D188" s="175" t="s">
        <v>6098</v>
      </c>
      <c r="E188" s="175" t="s">
        <v>5599</v>
      </c>
      <c r="F188" s="175" t="s">
        <v>5600</v>
      </c>
      <c r="G188" s="175" t="s">
        <v>6099</v>
      </c>
      <c r="H188" s="77" t="s">
        <v>125</v>
      </c>
      <c r="I188" s="175" t="s">
        <v>6097</v>
      </c>
      <c r="J188" s="253">
        <v>3.9766667</v>
      </c>
      <c r="K188" s="253">
        <v>103.1961111</v>
      </c>
    </row>
    <row r="189" spans="1:11" s="60" customFormat="1" ht="50.15" customHeight="1">
      <c r="A189" s="69">
        <v>185</v>
      </c>
      <c r="B189" s="73" t="s">
        <v>698</v>
      </c>
      <c r="C189" s="175" t="s">
        <v>5366</v>
      </c>
      <c r="D189" s="175" t="s">
        <v>6101</v>
      </c>
      <c r="E189" s="175" t="s">
        <v>5599</v>
      </c>
      <c r="F189" s="175" t="s">
        <v>5600</v>
      </c>
      <c r="G189" s="175" t="s">
        <v>6102</v>
      </c>
      <c r="H189" s="77" t="s">
        <v>125</v>
      </c>
      <c r="I189" s="175" t="s">
        <v>6100</v>
      </c>
      <c r="J189" s="253">
        <v>3.8812669999999998</v>
      </c>
      <c r="K189" s="253">
        <v>103.19869300000001</v>
      </c>
    </row>
    <row r="190" spans="1:11" s="60" customFormat="1" ht="50.15" customHeight="1">
      <c r="A190" s="69">
        <v>186</v>
      </c>
      <c r="B190" s="73" t="s">
        <v>698</v>
      </c>
      <c r="C190" s="175" t="s">
        <v>5366</v>
      </c>
      <c r="D190" s="175" t="s">
        <v>6104</v>
      </c>
      <c r="E190" s="175" t="s">
        <v>5599</v>
      </c>
      <c r="F190" s="175" t="s">
        <v>5600</v>
      </c>
      <c r="G190" s="175" t="s">
        <v>6105</v>
      </c>
      <c r="H190" s="77" t="s">
        <v>125</v>
      </c>
      <c r="I190" s="175" t="s">
        <v>6103</v>
      </c>
      <c r="J190" s="253">
        <v>3.9557598999999999</v>
      </c>
      <c r="K190" s="253">
        <v>103.19220180000001</v>
      </c>
    </row>
    <row r="191" spans="1:11" s="60" customFormat="1" ht="50.15" customHeight="1">
      <c r="A191" s="69">
        <v>187</v>
      </c>
      <c r="B191" s="73" t="s">
        <v>698</v>
      </c>
      <c r="C191" s="175" t="s">
        <v>5366</v>
      </c>
      <c r="D191" s="175" t="s">
        <v>6107</v>
      </c>
      <c r="E191" s="175" t="s">
        <v>6108</v>
      </c>
      <c r="F191" s="175" t="s">
        <v>6109</v>
      </c>
      <c r="G191" s="175" t="s">
        <v>6110</v>
      </c>
      <c r="H191" s="77" t="s">
        <v>125</v>
      </c>
      <c r="I191" s="175" t="s">
        <v>6106</v>
      </c>
      <c r="J191" s="253">
        <v>4.0101399999999998</v>
      </c>
      <c r="K191" s="253">
        <v>103.154</v>
      </c>
    </row>
    <row r="192" spans="1:11" s="60" customFormat="1" ht="50.15" customHeight="1">
      <c r="A192" s="69">
        <v>188</v>
      </c>
      <c r="B192" s="73" t="s">
        <v>698</v>
      </c>
      <c r="C192" s="175" t="s">
        <v>5366</v>
      </c>
      <c r="D192" s="175" t="s">
        <v>6112</v>
      </c>
      <c r="E192" s="175" t="s">
        <v>5639</v>
      </c>
      <c r="F192" s="175" t="s">
        <v>5640</v>
      </c>
      <c r="G192" s="175" t="s">
        <v>6113</v>
      </c>
      <c r="H192" s="77" t="s">
        <v>125</v>
      </c>
      <c r="I192" s="175" t="s">
        <v>6111</v>
      </c>
      <c r="J192" s="253">
        <v>4.1627764000000003</v>
      </c>
      <c r="K192" s="253">
        <v>103.40107500000001</v>
      </c>
    </row>
    <row r="193" spans="1:11" s="60" customFormat="1" ht="50.15" customHeight="1">
      <c r="A193" s="69">
        <v>189</v>
      </c>
      <c r="B193" s="73" t="s">
        <v>698</v>
      </c>
      <c r="C193" s="175" t="s">
        <v>5366</v>
      </c>
      <c r="D193" s="175" t="s">
        <v>6115</v>
      </c>
      <c r="E193" s="175" t="s">
        <v>6116</v>
      </c>
      <c r="F193" s="175" t="s">
        <v>6117</v>
      </c>
      <c r="G193" s="175" t="s">
        <v>6118</v>
      </c>
      <c r="H193" s="77" t="s">
        <v>125</v>
      </c>
      <c r="I193" s="175" t="s">
        <v>6114</v>
      </c>
      <c r="J193" s="253">
        <v>4.1295890000000002</v>
      </c>
      <c r="K193" s="253">
        <v>103.3867379</v>
      </c>
    </row>
    <row r="194" spans="1:11" s="60" customFormat="1" ht="50.15" customHeight="1">
      <c r="A194" s="69">
        <v>190</v>
      </c>
      <c r="B194" s="73" t="s">
        <v>698</v>
      </c>
      <c r="C194" s="175" t="s">
        <v>5366</v>
      </c>
      <c r="D194" s="175" t="s">
        <v>6120</v>
      </c>
      <c r="E194" s="175" t="s">
        <v>6121</v>
      </c>
      <c r="F194" s="175" t="s">
        <v>6122</v>
      </c>
      <c r="G194" s="175" t="s">
        <v>6123</v>
      </c>
      <c r="H194" s="77" t="s">
        <v>125</v>
      </c>
      <c r="I194" s="175" t="s">
        <v>6119</v>
      </c>
      <c r="J194" s="253">
        <v>3.6145170000000002</v>
      </c>
      <c r="K194" s="253">
        <v>103.3867559</v>
      </c>
    </row>
    <row r="195" spans="1:11" s="60" customFormat="1" ht="50.15" customHeight="1">
      <c r="A195" s="69">
        <v>191</v>
      </c>
      <c r="B195" s="73" t="s">
        <v>698</v>
      </c>
      <c r="C195" s="175" t="s">
        <v>5366</v>
      </c>
      <c r="D195" s="175" t="s">
        <v>6125</v>
      </c>
      <c r="E195" s="175" t="s">
        <v>6126</v>
      </c>
      <c r="F195" s="175" t="s">
        <v>6127</v>
      </c>
      <c r="G195" s="175" t="s">
        <v>6128</v>
      </c>
      <c r="H195" s="77" t="s">
        <v>125</v>
      </c>
      <c r="I195" s="175" t="s">
        <v>6124</v>
      </c>
      <c r="J195" s="253">
        <v>3.9175105000000001</v>
      </c>
      <c r="K195" s="253">
        <v>103.3054928</v>
      </c>
    </row>
    <row r="196" spans="1:11" s="60" customFormat="1" ht="50.15" customHeight="1">
      <c r="A196" s="69">
        <v>192</v>
      </c>
      <c r="B196" s="73" t="s">
        <v>698</v>
      </c>
      <c r="C196" s="175" t="s">
        <v>5366</v>
      </c>
      <c r="D196" s="175" t="s">
        <v>6130</v>
      </c>
      <c r="E196" s="175" t="s">
        <v>5366</v>
      </c>
      <c r="F196" s="175" t="s">
        <v>5619</v>
      </c>
      <c r="G196" s="175" t="s">
        <v>6131</v>
      </c>
      <c r="H196" s="71" t="s">
        <v>57</v>
      </c>
      <c r="I196" s="175" t="s">
        <v>6129</v>
      </c>
      <c r="J196" s="253">
        <v>3.7474821999999999</v>
      </c>
      <c r="K196" s="253">
        <v>103.3135327</v>
      </c>
    </row>
    <row r="197" spans="1:11" s="60" customFormat="1" ht="50.15" customHeight="1">
      <c r="A197" s="69">
        <v>193</v>
      </c>
      <c r="B197" s="73" t="s">
        <v>698</v>
      </c>
      <c r="C197" s="175" t="s">
        <v>5366</v>
      </c>
      <c r="D197" s="175" t="s">
        <v>6133</v>
      </c>
      <c r="E197" s="175" t="s">
        <v>5366</v>
      </c>
      <c r="F197" s="175" t="s">
        <v>6134</v>
      </c>
      <c r="G197" s="175" t="s">
        <v>6135</v>
      </c>
      <c r="H197" s="77" t="s">
        <v>125</v>
      </c>
      <c r="I197" s="175" t="s">
        <v>6132</v>
      </c>
      <c r="J197" s="253">
        <v>3.8986092000000001</v>
      </c>
      <c r="K197" s="253">
        <v>103.1377109</v>
      </c>
    </row>
    <row r="198" spans="1:11" s="60" customFormat="1" ht="50.15" customHeight="1">
      <c r="A198" s="69">
        <v>194</v>
      </c>
      <c r="B198" s="73" t="s">
        <v>698</v>
      </c>
      <c r="C198" s="175" t="s">
        <v>5366</v>
      </c>
      <c r="D198" s="175" t="s">
        <v>6137</v>
      </c>
      <c r="E198" s="175" t="s">
        <v>5366</v>
      </c>
      <c r="F198" s="175" t="s">
        <v>6138</v>
      </c>
      <c r="G198" s="175" t="s">
        <v>6139</v>
      </c>
      <c r="H198" s="77" t="s">
        <v>125</v>
      </c>
      <c r="I198" s="175" t="s">
        <v>6136</v>
      </c>
      <c r="J198" s="253">
        <v>3.923686</v>
      </c>
      <c r="K198" s="253">
        <v>103.0480402</v>
      </c>
    </row>
    <row r="199" spans="1:11" s="60" customFormat="1" ht="50.15" customHeight="1">
      <c r="A199" s="69">
        <v>195</v>
      </c>
      <c r="B199" s="73" t="s">
        <v>698</v>
      </c>
      <c r="C199" s="175" t="s">
        <v>5366</v>
      </c>
      <c r="D199" s="175" t="s">
        <v>6141</v>
      </c>
      <c r="E199" s="175" t="s">
        <v>5604</v>
      </c>
      <c r="F199" s="175" t="s">
        <v>5605</v>
      </c>
      <c r="G199" s="175" t="s">
        <v>6142</v>
      </c>
      <c r="H199" s="77" t="s">
        <v>125</v>
      </c>
      <c r="I199" s="175" t="s">
        <v>6140</v>
      </c>
      <c r="J199" s="253">
        <v>3.6575133000000002</v>
      </c>
      <c r="K199" s="253">
        <v>103.07315029999999</v>
      </c>
    </row>
    <row r="200" spans="1:11" s="60" customFormat="1" ht="50.15" customHeight="1">
      <c r="A200" s="69">
        <v>196</v>
      </c>
      <c r="B200" s="73" t="s">
        <v>698</v>
      </c>
      <c r="C200" s="175" t="s">
        <v>5366</v>
      </c>
      <c r="D200" s="175" t="s">
        <v>6144</v>
      </c>
      <c r="E200" s="175" t="s">
        <v>5604</v>
      </c>
      <c r="F200" s="175" t="s">
        <v>5605</v>
      </c>
      <c r="G200" s="175" t="s">
        <v>6145</v>
      </c>
      <c r="H200" s="77" t="s">
        <v>125</v>
      </c>
      <c r="I200" s="175" t="s">
        <v>6143</v>
      </c>
      <c r="J200" s="253">
        <v>3.6724497</v>
      </c>
      <c r="K200" s="253">
        <v>103.0439665</v>
      </c>
    </row>
    <row r="201" spans="1:11" s="60" customFormat="1" ht="50.15" customHeight="1">
      <c r="A201" s="69">
        <v>197</v>
      </c>
      <c r="B201" s="73" t="s">
        <v>698</v>
      </c>
      <c r="C201" s="175" t="s">
        <v>5366</v>
      </c>
      <c r="D201" s="175" t="s">
        <v>6147</v>
      </c>
      <c r="E201" s="175" t="s">
        <v>5604</v>
      </c>
      <c r="F201" s="175" t="s">
        <v>5605</v>
      </c>
      <c r="G201" s="175" t="s">
        <v>6148</v>
      </c>
      <c r="H201" s="77" t="s">
        <v>125</v>
      </c>
      <c r="I201" s="175" t="s">
        <v>6146</v>
      </c>
      <c r="J201" s="253">
        <v>3.6544264000000002</v>
      </c>
      <c r="K201" s="253">
        <v>103.0890361</v>
      </c>
    </row>
    <row r="202" spans="1:11" s="60" customFormat="1" ht="50.15" customHeight="1">
      <c r="A202" s="69">
        <v>198</v>
      </c>
      <c r="B202" s="73" t="s">
        <v>698</v>
      </c>
      <c r="C202" s="175" t="s">
        <v>5366</v>
      </c>
      <c r="D202" s="175" t="s">
        <v>6150</v>
      </c>
      <c r="E202" s="175" t="s">
        <v>6151</v>
      </c>
      <c r="F202" s="175" t="s">
        <v>6152</v>
      </c>
      <c r="G202" s="175" t="s">
        <v>6153</v>
      </c>
      <c r="H202" s="77" t="s">
        <v>125</v>
      </c>
      <c r="I202" s="175" t="s">
        <v>6149</v>
      </c>
      <c r="J202" s="253">
        <v>3.6820879999999998</v>
      </c>
      <c r="K202" s="253">
        <v>102.93090100000001</v>
      </c>
    </row>
    <row r="203" spans="1:11" s="60" customFormat="1" ht="50.15" customHeight="1">
      <c r="A203" s="69">
        <v>199</v>
      </c>
      <c r="B203" s="73" t="s">
        <v>698</v>
      </c>
      <c r="C203" s="175" t="s">
        <v>5366</v>
      </c>
      <c r="D203" s="175" t="s">
        <v>6155</v>
      </c>
      <c r="E203" s="175" t="s">
        <v>6156</v>
      </c>
      <c r="F203" s="175" t="s">
        <v>5842</v>
      </c>
      <c r="G203" s="175" t="s">
        <v>6157</v>
      </c>
      <c r="H203" s="77" t="s">
        <v>125</v>
      </c>
      <c r="I203" s="175" t="s">
        <v>6154</v>
      </c>
      <c r="J203" s="253">
        <v>3.7021869000000001</v>
      </c>
      <c r="K203" s="253">
        <v>103.3356272</v>
      </c>
    </row>
    <row r="204" spans="1:11" s="60" customFormat="1" ht="50.15" customHeight="1">
      <c r="A204" s="69">
        <v>200</v>
      </c>
      <c r="B204" s="73" t="s">
        <v>698</v>
      </c>
      <c r="C204" s="175" t="s">
        <v>5366</v>
      </c>
      <c r="D204" s="175" t="s">
        <v>6159</v>
      </c>
      <c r="E204" s="175" t="s">
        <v>5599</v>
      </c>
      <c r="F204" s="175" t="s">
        <v>5600</v>
      </c>
      <c r="G204" s="175" t="s">
        <v>5601</v>
      </c>
      <c r="H204" s="77" t="s">
        <v>125</v>
      </c>
      <c r="I204" s="175" t="s">
        <v>6158</v>
      </c>
      <c r="J204" s="253">
        <v>3.889119</v>
      </c>
      <c r="K204" s="253">
        <v>103.2635564</v>
      </c>
    </row>
    <row r="205" spans="1:11" s="60" customFormat="1" ht="50.15" customHeight="1">
      <c r="A205" s="69">
        <v>201</v>
      </c>
      <c r="B205" s="73" t="s">
        <v>698</v>
      </c>
      <c r="C205" s="175" t="s">
        <v>5366</v>
      </c>
      <c r="D205" s="175" t="s">
        <v>6161</v>
      </c>
      <c r="E205" s="175" t="s">
        <v>6162</v>
      </c>
      <c r="F205" s="175" t="s">
        <v>6163</v>
      </c>
      <c r="G205" s="175" t="s">
        <v>6164</v>
      </c>
      <c r="H205" s="77" t="s">
        <v>125</v>
      </c>
      <c r="I205" s="175" t="s">
        <v>6160</v>
      </c>
      <c r="J205" s="253">
        <v>3.8168286999999999</v>
      </c>
      <c r="K205" s="253">
        <v>103.33171729999999</v>
      </c>
    </row>
    <row r="206" spans="1:11" s="60" customFormat="1" ht="50.15" customHeight="1">
      <c r="A206" s="69">
        <v>202</v>
      </c>
      <c r="B206" s="73" t="s">
        <v>698</v>
      </c>
      <c r="C206" s="175" t="s">
        <v>5366</v>
      </c>
      <c r="D206" s="175" t="s">
        <v>6166</v>
      </c>
      <c r="E206" s="175" t="s">
        <v>6167</v>
      </c>
      <c r="F206" s="175" t="s">
        <v>6168</v>
      </c>
      <c r="G206" s="175" t="s">
        <v>6169</v>
      </c>
      <c r="H206" s="77" t="s">
        <v>125</v>
      </c>
      <c r="I206" s="175" t="s">
        <v>6165</v>
      </c>
      <c r="J206" s="253">
        <v>3.8173251000000001</v>
      </c>
      <c r="K206" s="253">
        <v>103.19901729999999</v>
      </c>
    </row>
    <row r="207" spans="1:11" s="60" customFormat="1" ht="50.15" customHeight="1">
      <c r="A207" s="69">
        <v>203</v>
      </c>
      <c r="B207" s="73" t="s">
        <v>698</v>
      </c>
      <c r="C207" s="175" t="s">
        <v>5366</v>
      </c>
      <c r="D207" s="175" t="s">
        <v>6171</v>
      </c>
      <c r="E207" s="175" t="s">
        <v>6167</v>
      </c>
      <c r="F207" s="175" t="s">
        <v>6168</v>
      </c>
      <c r="G207" s="175" t="s">
        <v>6172</v>
      </c>
      <c r="H207" s="77" t="s">
        <v>125</v>
      </c>
      <c r="I207" s="175" t="s">
        <v>6170</v>
      </c>
      <c r="J207" s="253">
        <v>3.9667398</v>
      </c>
      <c r="K207" s="253">
        <v>103.2374927</v>
      </c>
    </row>
    <row r="208" spans="1:11" s="60" customFormat="1" ht="50.15" customHeight="1">
      <c r="A208" s="69">
        <v>204</v>
      </c>
      <c r="B208" s="73" t="s">
        <v>698</v>
      </c>
      <c r="C208" s="175" t="s">
        <v>5366</v>
      </c>
      <c r="D208" s="175" t="s">
        <v>6174</v>
      </c>
      <c r="E208" s="175" t="s">
        <v>6156</v>
      </c>
      <c r="F208" s="175" t="s">
        <v>5842</v>
      </c>
      <c r="G208" s="175" t="s">
        <v>6175</v>
      </c>
      <c r="H208" s="71" t="s">
        <v>57</v>
      </c>
      <c r="I208" s="175" t="s">
        <v>6173</v>
      </c>
      <c r="J208" s="253">
        <v>3.8069719000000002</v>
      </c>
      <c r="K208" s="253">
        <v>103.340506</v>
      </c>
    </row>
    <row r="209" spans="1:11" s="60" customFormat="1" ht="50.15" customHeight="1">
      <c r="A209" s="69">
        <v>205</v>
      </c>
      <c r="B209" s="73" t="s">
        <v>698</v>
      </c>
      <c r="C209" s="175" t="s">
        <v>5372</v>
      </c>
      <c r="D209" s="175" t="s">
        <v>6177</v>
      </c>
      <c r="E209" s="175" t="s">
        <v>6178</v>
      </c>
      <c r="F209" s="175" t="s">
        <v>5375</v>
      </c>
      <c r="G209" s="175" t="s">
        <v>6179</v>
      </c>
      <c r="H209" s="77" t="s">
        <v>125</v>
      </c>
      <c r="I209" s="175" t="s">
        <v>6176</v>
      </c>
      <c r="J209" s="253">
        <v>4.2491919999999999</v>
      </c>
      <c r="K209" s="253">
        <v>101.9287953</v>
      </c>
    </row>
    <row r="210" spans="1:11" s="60" customFormat="1" ht="50.15" customHeight="1">
      <c r="A210" s="69">
        <v>206</v>
      </c>
      <c r="B210" s="73" t="s">
        <v>174</v>
      </c>
      <c r="C210" s="175" t="s">
        <v>5372</v>
      </c>
      <c r="D210" s="175" t="s">
        <v>6181</v>
      </c>
      <c r="E210" s="175" t="s">
        <v>6182</v>
      </c>
      <c r="F210" s="175" t="s">
        <v>5375</v>
      </c>
      <c r="G210" s="175" t="s">
        <v>6183</v>
      </c>
      <c r="H210" s="77" t="s">
        <v>125</v>
      </c>
      <c r="I210" s="175" t="s">
        <v>6180</v>
      </c>
      <c r="J210" s="253">
        <v>4.0992525999999998</v>
      </c>
      <c r="K210" s="253">
        <v>102.1175404</v>
      </c>
    </row>
    <row r="211" spans="1:11" s="60" customFormat="1" ht="50.15" customHeight="1">
      <c r="A211" s="69">
        <v>207</v>
      </c>
      <c r="B211" s="73" t="s">
        <v>698</v>
      </c>
      <c r="C211" s="175" t="s">
        <v>5372</v>
      </c>
      <c r="D211" s="175" t="s">
        <v>6185</v>
      </c>
      <c r="E211" s="175" t="s">
        <v>6182</v>
      </c>
      <c r="F211" s="175" t="s">
        <v>5375</v>
      </c>
      <c r="G211" s="175" t="s">
        <v>6186</v>
      </c>
      <c r="H211" s="77" t="s">
        <v>125</v>
      </c>
      <c r="I211" s="175" t="s">
        <v>6184</v>
      </c>
      <c r="J211" s="253">
        <v>4.4845227999999997</v>
      </c>
      <c r="K211" s="253">
        <v>101.9558863</v>
      </c>
    </row>
    <row r="212" spans="1:11" s="60" customFormat="1" ht="50.15" customHeight="1">
      <c r="A212" s="69">
        <v>208</v>
      </c>
      <c r="B212" s="73" t="s">
        <v>698</v>
      </c>
      <c r="C212" s="175" t="s">
        <v>5372</v>
      </c>
      <c r="D212" s="175" t="s">
        <v>6188</v>
      </c>
      <c r="E212" s="175" t="s">
        <v>6189</v>
      </c>
      <c r="F212" s="175" t="s">
        <v>5660</v>
      </c>
      <c r="G212" s="175" t="s">
        <v>6190</v>
      </c>
      <c r="H212" s="77" t="s">
        <v>125</v>
      </c>
      <c r="I212" s="175" t="s">
        <v>6187</v>
      </c>
      <c r="J212" s="253">
        <v>4.3185799999999999</v>
      </c>
      <c r="K212" s="253">
        <v>102.03100000000001</v>
      </c>
    </row>
    <row r="213" spans="1:11" s="60" customFormat="1" ht="50.15" customHeight="1">
      <c r="A213" s="69">
        <v>209</v>
      </c>
      <c r="B213" s="73" t="s">
        <v>698</v>
      </c>
      <c r="C213" s="175" t="s">
        <v>5372</v>
      </c>
      <c r="D213" s="175" t="s">
        <v>6192</v>
      </c>
      <c r="E213" s="175" t="s">
        <v>6193</v>
      </c>
      <c r="F213" s="175" t="s">
        <v>5363</v>
      </c>
      <c r="G213" s="175" t="s">
        <v>6194</v>
      </c>
      <c r="H213" s="77" t="s">
        <v>125</v>
      </c>
      <c r="I213" s="175" t="s">
        <v>6191</v>
      </c>
      <c r="J213" s="253">
        <v>4.004257</v>
      </c>
      <c r="K213" s="253">
        <v>102.0929288</v>
      </c>
    </row>
    <row r="214" spans="1:11" s="60" customFormat="1" ht="50.15" customHeight="1">
      <c r="A214" s="69">
        <v>210</v>
      </c>
      <c r="B214" s="73" t="s">
        <v>698</v>
      </c>
      <c r="C214" s="175" t="s">
        <v>5372</v>
      </c>
      <c r="D214" s="175" t="s">
        <v>6196</v>
      </c>
      <c r="E214" s="175" t="s">
        <v>6197</v>
      </c>
      <c r="F214" s="175" t="s">
        <v>5539</v>
      </c>
      <c r="G214" s="175" t="s">
        <v>6198</v>
      </c>
      <c r="H214" s="77" t="s">
        <v>125</v>
      </c>
      <c r="I214" s="175" t="s">
        <v>6195</v>
      </c>
      <c r="J214" s="253">
        <v>3.991949</v>
      </c>
      <c r="K214" s="253">
        <v>101.9914751</v>
      </c>
    </row>
    <row r="215" spans="1:11" s="60" customFormat="1" ht="50.15" customHeight="1">
      <c r="A215" s="69">
        <v>211</v>
      </c>
      <c r="B215" s="73" t="s">
        <v>698</v>
      </c>
      <c r="C215" s="175" t="s">
        <v>5372</v>
      </c>
      <c r="D215" s="175" t="s">
        <v>6200</v>
      </c>
      <c r="E215" s="175" t="s">
        <v>6201</v>
      </c>
      <c r="F215" s="175" t="s">
        <v>6202</v>
      </c>
      <c r="G215" s="175" t="s">
        <v>6203</v>
      </c>
      <c r="H215" s="77" t="s">
        <v>125</v>
      </c>
      <c r="I215" s="175" t="s">
        <v>6199</v>
      </c>
      <c r="J215" s="253">
        <v>3.9708199999999998</v>
      </c>
      <c r="K215" s="253">
        <v>101.979</v>
      </c>
    </row>
    <row r="216" spans="1:11" s="60" customFormat="1" ht="50.15" customHeight="1">
      <c r="A216" s="69">
        <v>212</v>
      </c>
      <c r="B216" s="73" t="s">
        <v>698</v>
      </c>
      <c r="C216" s="175" t="s">
        <v>5372</v>
      </c>
      <c r="D216" s="175" t="s">
        <v>6205</v>
      </c>
      <c r="E216" s="175" t="s">
        <v>6197</v>
      </c>
      <c r="F216" s="175" t="s">
        <v>5539</v>
      </c>
      <c r="G216" s="175" t="s">
        <v>6206</v>
      </c>
      <c r="H216" s="77" t="s">
        <v>125</v>
      </c>
      <c r="I216" s="175" t="s">
        <v>6204</v>
      </c>
      <c r="J216" s="253">
        <v>4.0153040000000004</v>
      </c>
      <c r="K216" s="253">
        <v>102.02217589999999</v>
      </c>
    </row>
    <row r="217" spans="1:11" s="60" customFormat="1" ht="50.15" customHeight="1">
      <c r="A217" s="69">
        <v>213</v>
      </c>
      <c r="B217" s="73" t="s">
        <v>698</v>
      </c>
      <c r="C217" s="175" t="s">
        <v>5372</v>
      </c>
      <c r="D217" s="175" t="s">
        <v>6208</v>
      </c>
      <c r="E217" s="175" t="s">
        <v>6209</v>
      </c>
      <c r="F217" s="175" t="s">
        <v>5363</v>
      </c>
      <c r="G217" s="175" t="s">
        <v>6210</v>
      </c>
      <c r="H217" s="77" t="s">
        <v>125</v>
      </c>
      <c r="I217" s="175" t="s">
        <v>6207</v>
      </c>
      <c r="J217" s="253">
        <v>4.1244129999999997</v>
      </c>
      <c r="K217" s="253">
        <v>102.0146288</v>
      </c>
    </row>
    <row r="218" spans="1:11" s="60" customFormat="1" ht="50.15" customHeight="1">
      <c r="A218" s="69">
        <v>214</v>
      </c>
      <c r="B218" s="73" t="s">
        <v>698</v>
      </c>
      <c r="C218" s="175" t="s">
        <v>5372</v>
      </c>
      <c r="D218" s="175" t="s">
        <v>6212</v>
      </c>
      <c r="E218" s="175" t="s">
        <v>6213</v>
      </c>
      <c r="F218" s="175" t="s">
        <v>5363</v>
      </c>
      <c r="G218" s="175" t="s">
        <v>6214</v>
      </c>
      <c r="H218" s="77" t="s">
        <v>125</v>
      </c>
      <c r="I218" s="175" t="s">
        <v>6211</v>
      </c>
      <c r="J218" s="253">
        <v>4.196027</v>
      </c>
      <c r="K218" s="253">
        <v>101.961387</v>
      </c>
    </row>
    <row r="219" spans="1:11" s="60" customFormat="1" ht="50.15" customHeight="1">
      <c r="A219" s="69">
        <v>215</v>
      </c>
      <c r="B219" s="73" t="s">
        <v>698</v>
      </c>
      <c r="C219" s="175" t="s">
        <v>5372</v>
      </c>
      <c r="D219" s="175" t="s">
        <v>6216</v>
      </c>
      <c r="E219" s="175" t="s">
        <v>6217</v>
      </c>
      <c r="F219" s="175" t="s">
        <v>5363</v>
      </c>
      <c r="G219" s="175" t="s">
        <v>6218</v>
      </c>
      <c r="H219" s="77" t="s">
        <v>125</v>
      </c>
      <c r="I219" s="175" t="s">
        <v>6215</v>
      </c>
      <c r="J219" s="253">
        <v>4.24932</v>
      </c>
      <c r="K219" s="253">
        <v>101.956</v>
      </c>
    </row>
    <row r="220" spans="1:11" s="60" customFormat="1" ht="50.15" customHeight="1">
      <c r="A220" s="69">
        <v>216</v>
      </c>
      <c r="B220" s="73" t="s">
        <v>698</v>
      </c>
      <c r="C220" s="175" t="s">
        <v>5372</v>
      </c>
      <c r="D220" s="175" t="s">
        <v>6220</v>
      </c>
      <c r="E220" s="175" t="s">
        <v>6221</v>
      </c>
      <c r="F220" s="175" t="s">
        <v>5375</v>
      </c>
      <c r="G220" s="175" t="s">
        <v>6222</v>
      </c>
      <c r="H220" s="77" t="s">
        <v>125</v>
      </c>
      <c r="I220" s="175" t="s">
        <v>6219</v>
      </c>
      <c r="J220" s="253">
        <v>4.2971697999999998</v>
      </c>
      <c r="K220" s="253">
        <v>101.978919</v>
      </c>
    </row>
    <row r="221" spans="1:11" s="60" customFormat="1" ht="50.15" customHeight="1">
      <c r="A221" s="69">
        <v>217</v>
      </c>
      <c r="B221" s="73" t="s">
        <v>698</v>
      </c>
      <c r="C221" s="175" t="s">
        <v>5372</v>
      </c>
      <c r="D221" s="175" t="s">
        <v>6224</v>
      </c>
      <c r="E221" s="175" t="s">
        <v>6225</v>
      </c>
      <c r="F221" s="175" t="s">
        <v>5375</v>
      </c>
      <c r="G221" s="175" t="s">
        <v>6226</v>
      </c>
      <c r="H221" s="77" t="s">
        <v>125</v>
      </c>
      <c r="I221" s="175" t="s">
        <v>6223</v>
      </c>
      <c r="J221" s="253">
        <v>4.1169279999999997</v>
      </c>
      <c r="K221" s="253">
        <v>102.19942500000001</v>
      </c>
    </row>
    <row r="222" spans="1:11" s="60" customFormat="1" ht="50.15" customHeight="1">
      <c r="A222" s="69">
        <v>218</v>
      </c>
      <c r="B222" s="73" t="s">
        <v>698</v>
      </c>
      <c r="C222" s="175" t="s">
        <v>5372</v>
      </c>
      <c r="D222" s="175" t="s">
        <v>6228</v>
      </c>
      <c r="E222" s="175" t="s">
        <v>6229</v>
      </c>
      <c r="F222" s="175" t="s">
        <v>5375</v>
      </c>
      <c r="G222" s="175" t="s">
        <v>6230</v>
      </c>
      <c r="H222" s="77" t="s">
        <v>125</v>
      </c>
      <c r="I222" s="175" t="s">
        <v>6227</v>
      </c>
      <c r="J222" s="253">
        <v>4.17279</v>
      </c>
      <c r="K222" s="253">
        <v>102.16500000000001</v>
      </c>
    </row>
    <row r="223" spans="1:11" s="60" customFormat="1" ht="50.15" customHeight="1">
      <c r="A223" s="69">
        <v>219</v>
      </c>
      <c r="B223" s="73" t="s">
        <v>698</v>
      </c>
      <c r="C223" s="175" t="s">
        <v>5372</v>
      </c>
      <c r="D223" s="175" t="s">
        <v>6232</v>
      </c>
      <c r="E223" s="175" t="s">
        <v>6233</v>
      </c>
      <c r="F223" s="175" t="s">
        <v>5375</v>
      </c>
      <c r="G223" s="175" t="s">
        <v>6234</v>
      </c>
      <c r="H223" s="77" t="s">
        <v>125</v>
      </c>
      <c r="I223" s="175" t="s">
        <v>6231</v>
      </c>
      <c r="J223" s="253">
        <v>4.1728050000000003</v>
      </c>
      <c r="K223" s="253">
        <v>102.10445780000001</v>
      </c>
    </row>
    <row r="224" spans="1:11" s="60" customFormat="1" ht="50.15" customHeight="1">
      <c r="A224" s="69">
        <v>220</v>
      </c>
      <c r="B224" s="73" t="s">
        <v>698</v>
      </c>
      <c r="C224" s="175" t="s">
        <v>5372</v>
      </c>
      <c r="D224" s="175" t="s">
        <v>6236</v>
      </c>
      <c r="E224" s="175" t="s">
        <v>6237</v>
      </c>
      <c r="F224" s="175" t="s">
        <v>5393</v>
      </c>
      <c r="G224" s="175" t="s">
        <v>6238</v>
      </c>
      <c r="H224" s="77" t="s">
        <v>125</v>
      </c>
      <c r="I224" s="175" t="s">
        <v>6235</v>
      </c>
      <c r="J224" s="253">
        <v>4.2863959999999999</v>
      </c>
      <c r="K224" s="253">
        <v>101.80500000000001</v>
      </c>
    </row>
    <row r="225" spans="1:27" s="60" customFormat="1" ht="50.15" customHeight="1">
      <c r="A225" s="69">
        <v>221</v>
      </c>
      <c r="B225" s="73" t="s">
        <v>698</v>
      </c>
      <c r="C225" s="175" t="s">
        <v>5372</v>
      </c>
      <c r="D225" s="175" t="s">
        <v>6240</v>
      </c>
      <c r="E225" s="175" t="s">
        <v>6241</v>
      </c>
      <c r="F225" s="175" t="s">
        <v>5375</v>
      </c>
      <c r="G225" s="175" t="s">
        <v>6242</v>
      </c>
      <c r="H225" s="77" t="s">
        <v>125</v>
      </c>
      <c r="I225" s="175" t="s">
        <v>6239</v>
      </c>
      <c r="J225" s="253">
        <v>4.1922351000000004</v>
      </c>
      <c r="K225" s="253">
        <v>101.9257267</v>
      </c>
    </row>
    <row r="226" spans="1:27" s="60" customFormat="1" ht="50.15" customHeight="1">
      <c r="A226" s="69">
        <v>222</v>
      </c>
      <c r="B226" s="73" t="s">
        <v>698</v>
      </c>
      <c r="C226" s="175" t="s">
        <v>5372</v>
      </c>
      <c r="D226" s="175" t="s">
        <v>6244</v>
      </c>
      <c r="E226" s="175" t="s">
        <v>5422</v>
      </c>
      <c r="F226" s="175" t="s">
        <v>5375</v>
      </c>
      <c r="G226" s="212" t="s">
        <v>22</v>
      </c>
      <c r="H226" s="77" t="s">
        <v>125</v>
      </c>
      <c r="I226" s="175" t="s">
        <v>6243</v>
      </c>
      <c r="J226" s="253">
        <v>4.0992525999999998</v>
      </c>
      <c r="K226" s="253">
        <v>102.1175404</v>
      </c>
    </row>
    <row r="227" spans="1:27" s="60" customFormat="1" ht="50.15" customHeight="1">
      <c r="A227" s="69">
        <v>223</v>
      </c>
      <c r="B227" s="73" t="s">
        <v>698</v>
      </c>
      <c r="C227" s="175" t="s">
        <v>5372</v>
      </c>
      <c r="D227" s="175" t="s">
        <v>6246</v>
      </c>
      <c r="E227" s="175" t="s">
        <v>5422</v>
      </c>
      <c r="F227" s="175" t="s">
        <v>5375</v>
      </c>
      <c r="G227" s="212" t="s">
        <v>22</v>
      </c>
      <c r="H227" s="77" t="s">
        <v>125</v>
      </c>
      <c r="I227" s="175" t="s">
        <v>6245</v>
      </c>
      <c r="J227" s="253">
        <v>4.0992525999999998</v>
      </c>
      <c r="K227" s="253">
        <v>102.1175404</v>
      </c>
    </row>
    <row r="228" spans="1:27" s="60" customFormat="1" ht="50.15" customHeight="1">
      <c r="A228" s="69">
        <v>224</v>
      </c>
      <c r="B228" s="73" t="s">
        <v>698</v>
      </c>
      <c r="C228" s="175" t="s">
        <v>5372</v>
      </c>
      <c r="D228" s="175" t="s">
        <v>6248</v>
      </c>
      <c r="E228" s="175" t="s">
        <v>5422</v>
      </c>
      <c r="F228" s="175" t="s">
        <v>5375</v>
      </c>
      <c r="G228" s="212" t="s">
        <v>22</v>
      </c>
      <c r="H228" s="77" t="s">
        <v>125</v>
      </c>
      <c r="I228" s="175" t="s">
        <v>6247</v>
      </c>
      <c r="J228" s="253">
        <v>4.0992525999999998</v>
      </c>
      <c r="K228" s="253">
        <v>102.1175404</v>
      </c>
    </row>
    <row r="229" spans="1:27" s="60" customFormat="1" ht="50.15" customHeight="1">
      <c r="A229" s="69">
        <v>225</v>
      </c>
      <c r="B229" s="73" t="s">
        <v>698</v>
      </c>
      <c r="C229" s="175" t="s">
        <v>5372</v>
      </c>
      <c r="D229" s="175" t="s">
        <v>6250</v>
      </c>
      <c r="E229" s="175" t="s">
        <v>6251</v>
      </c>
      <c r="F229" s="175" t="s">
        <v>5660</v>
      </c>
      <c r="G229" s="175" t="s">
        <v>6252</v>
      </c>
      <c r="H229" s="77" t="s">
        <v>125</v>
      </c>
      <c r="I229" s="175" t="s">
        <v>6249</v>
      </c>
      <c r="J229" s="253">
        <v>4.2104840000000001</v>
      </c>
      <c r="K229" s="253">
        <v>101.97576599999999</v>
      </c>
    </row>
    <row r="230" spans="1:27" s="60" customFormat="1" ht="50.15" customHeight="1">
      <c r="A230" s="69">
        <v>226</v>
      </c>
      <c r="B230" s="73" t="s">
        <v>698</v>
      </c>
      <c r="C230" s="175" t="s">
        <v>5372</v>
      </c>
      <c r="D230" s="175" t="s">
        <v>6254</v>
      </c>
      <c r="E230" s="175" t="s">
        <v>6255</v>
      </c>
      <c r="F230" s="175" t="s">
        <v>5363</v>
      </c>
      <c r="G230" s="175" t="s">
        <v>6256</v>
      </c>
      <c r="H230" s="77" t="s">
        <v>125</v>
      </c>
      <c r="I230" s="175" t="s">
        <v>6253</v>
      </c>
      <c r="J230" s="253">
        <v>4.0178320000000003</v>
      </c>
      <c r="K230" s="253">
        <v>102.04862110000001</v>
      </c>
    </row>
    <row r="231" spans="1:27" s="60" customFormat="1" ht="50.15" customHeight="1">
      <c r="A231" s="69">
        <v>227</v>
      </c>
      <c r="B231" s="73" t="s">
        <v>698</v>
      </c>
      <c r="C231" s="175" t="s">
        <v>5372</v>
      </c>
      <c r="D231" s="175" t="s">
        <v>6258</v>
      </c>
      <c r="E231" s="175" t="s">
        <v>6259</v>
      </c>
      <c r="F231" s="175" t="s">
        <v>5375</v>
      </c>
      <c r="G231" s="175" t="s">
        <v>6260</v>
      </c>
      <c r="H231" s="77" t="s">
        <v>125</v>
      </c>
      <c r="I231" s="175" t="s">
        <v>6257</v>
      </c>
      <c r="J231" s="253">
        <v>4.2652473999999998</v>
      </c>
      <c r="K231" s="253">
        <v>101.8437016</v>
      </c>
    </row>
    <row r="232" spans="1:27" s="171" customFormat="1" ht="50.15" customHeight="1">
      <c r="A232" s="69">
        <v>228</v>
      </c>
      <c r="B232" s="73" t="s">
        <v>698</v>
      </c>
      <c r="C232" s="177" t="s">
        <v>5378</v>
      </c>
      <c r="D232" s="177" t="s">
        <v>6262</v>
      </c>
      <c r="E232" s="177" t="s">
        <v>6263</v>
      </c>
      <c r="F232" s="177" t="s">
        <v>5679</v>
      </c>
      <c r="G232" s="177" t="s">
        <v>6264</v>
      </c>
      <c r="H232" s="77" t="s">
        <v>125</v>
      </c>
      <c r="I232" s="177" t="s">
        <v>6261</v>
      </c>
      <c r="J232" s="253">
        <v>3.5165350000000002</v>
      </c>
      <c r="K232" s="253">
        <v>102.5764312</v>
      </c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</row>
    <row r="233" spans="1:27" s="171" customFormat="1" ht="50.15" customHeight="1">
      <c r="A233" s="69">
        <v>229</v>
      </c>
      <c r="B233" s="73" t="s">
        <v>698</v>
      </c>
      <c r="C233" s="177" t="s">
        <v>5378</v>
      </c>
      <c r="D233" s="177" t="s">
        <v>6266</v>
      </c>
      <c r="E233" s="177" t="s">
        <v>6267</v>
      </c>
      <c r="F233" s="177" t="s">
        <v>5720</v>
      </c>
      <c r="G233" s="177" t="s">
        <v>6268</v>
      </c>
      <c r="H233" s="77" t="s">
        <v>125</v>
      </c>
      <c r="I233" s="177" t="s">
        <v>6265</v>
      </c>
      <c r="J233" s="253">
        <v>3.4540280000000001</v>
      </c>
      <c r="K233" s="253">
        <v>102.8855099</v>
      </c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</row>
    <row r="234" spans="1:27" s="171" customFormat="1" ht="50.15" customHeight="1">
      <c r="A234" s="69">
        <v>230</v>
      </c>
      <c r="B234" s="73" t="s">
        <v>698</v>
      </c>
      <c r="C234" s="177" t="s">
        <v>5378</v>
      </c>
      <c r="D234" s="177" t="s">
        <v>6270</v>
      </c>
      <c r="E234" s="177" t="s">
        <v>5690</v>
      </c>
      <c r="F234" s="177" t="s">
        <v>5381</v>
      </c>
      <c r="G234" s="177" t="s">
        <v>6271</v>
      </c>
      <c r="H234" s="77" t="s">
        <v>125</v>
      </c>
      <c r="I234" s="177" t="s">
        <v>6269</v>
      </c>
      <c r="J234" s="253">
        <v>3.5816170000000001</v>
      </c>
      <c r="K234" s="253">
        <v>102.72942399999999</v>
      </c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</row>
    <row r="235" spans="1:27" s="171" customFormat="1" ht="50.15" customHeight="1">
      <c r="A235" s="69">
        <v>231</v>
      </c>
      <c r="B235" s="73" t="s">
        <v>698</v>
      </c>
      <c r="C235" s="177" t="s">
        <v>5378</v>
      </c>
      <c r="D235" s="177" t="s">
        <v>6273</v>
      </c>
      <c r="E235" s="177" t="s">
        <v>5543</v>
      </c>
      <c r="F235" s="177" t="s">
        <v>5544</v>
      </c>
      <c r="G235" s="177" t="s">
        <v>6274</v>
      </c>
      <c r="H235" s="77" t="s">
        <v>125</v>
      </c>
      <c r="I235" s="177" t="s">
        <v>6272</v>
      </c>
      <c r="J235" s="253">
        <v>3.8302507000000001</v>
      </c>
      <c r="K235" s="253">
        <v>102.6054206</v>
      </c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</row>
    <row r="236" spans="1:27" s="171" customFormat="1" ht="50.15" customHeight="1">
      <c r="A236" s="69">
        <v>232</v>
      </c>
      <c r="B236" s="73" t="s">
        <v>698</v>
      </c>
      <c r="C236" s="177" t="s">
        <v>5378</v>
      </c>
      <c r="D236" s="177" t="s">
        <v>6276</v>
      </c>
      <c r="E236" s="177" t="s">
        <v>5543</v>
      </c>
      <c r="F236" s="177" t="s">
        <v>5544</v>
      </c>
      <c r="G236" s="177" t="s">
        <v>6277</v>
      </c>
      <c r="H236" s="77" t="s">
        <v>125</v>
      </c>
      <c r="I236" s="177" t="s">
        <v>6275</v>
      </c>
      <c r="J236" s="253">
        <v>3.8262876000000001</v>
      </c>
      <c r="K236" s="253">
        <v>102.5310369</v>
      </c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</row>
    <row r="237" spans="1:27" s="171" customFormat="1" ht="50.15" customHeight="1">
      <c r="A237" s="69">
        <v>233</v>
      </c>
      <c r="B237" s="73" t="s">
        <v>698</v>
      </c>
      <c r="C237" s="177" t="s">
        <v>5378</v>
      </c>
      <c r="D237" s="177" t="s">
        <v>6279</v>
      </c>
      <c r="E237" s="177" t="s">
        <v>5543</v>
      </c>
      <c r="F237" s="177" t="s">
        <v>5544</v>
      </c>
      <c r="G237" s="177" t="s">
        <v>6280</v>
      </c>
      <c r="H237" s="77" t="s">
        <v>125</v>
      </c>
      <c r="I237" s="177" t="s">
        <v>6278</v>
      </c>
      <c r="J237" s="253">
        <v>3.7935009000000002</v>
      </c>
      <c r="K237" s="253">
        <v>102.5234445</v>
      </c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</row>
    <row r="238" spans="1:27" s="171" customFormat="1" ht="50.15" customHeight="1">
      <c r="A238" s="69">
        <v>234</v>
      </c>
      <c r="B238" s="73" t="s">
        <v>698</v>
      </c>
      <c r="C238" s="177" t="s">
        <v>5378</v>
      </c>
      <c r="D238" s="177" t="s">
        <v>6282</v>
      </c>
      <c r="E238" s="177" t="s">
        <v>5543</v>
      </c>
      <c r="F238" s="177" t="s">
        <v>5544</v>
      </c>
      <c r="G238" s="177" t="s">
        <v>6283</v>
      </c>
      <c r="H238" s="77" t="s">
        <v>125</v>
      </c>
      <c r="I238" s="177" t="s">
        <v>6281</v>
      </c>
      <c r="J238" s="253">
        <v>3.7227318</v>
      </c>
      <c r="K238" s="253">
        <v>102.5322654</v>
      </c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</row>
    <row r="239" spans="1:27" s="171" customFormat="1" ht="50.15" customHeight="1">
      <c r="A239" s="69">
        <v>235</v>
      </c>
      <c r="B239" s="73" t="s">
        <v>698</v>
      </c>
      <c r="C239" s="177" t="s">
        <v>5378</v>
      </c>
      <c r="D239" s="177" t="s">
        <v>6285</v>
      </c>
      <c r="E239" s="177" t="s">
        <v>5543</v>
      </c>
      <c r="F239" s="177" t="s">
        <v>5544</v>
      </c>
      <c r="G239" s="177" t="s">
        <v>6286</v>
      </c>
      <c r="H239" s="77" t="s">
        <v>125</v>
      </c>
      <c r="I239" s="177" t="s">
        <v>6284</v>
      </c>
      <c r="J239" s="253">
        <v>3.7118790000000002</v>
      </c>
      <c r="K239" s="253">
        <v>102.55425080000001</v>
      </c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</row>
    <row r="240" spans="1:27" s="171" customFormat="1" ht="50.15" customHeight="1">
      <c r="A240" s="69">
        <v>236</v>
      </c>
      <c r="B240" s="73" t="s">
        <v>698</v>
      </c>
      <c r="C240" s="177" t="s">
        <v>5378</v>
      </c>
      <c r="D240" s="177" t="s">
        <v>6288</v>
      </c>
      <c r="E240" s="177" t="s">
        <v>5543</v>
      </c>
      <c r="F240" s="177" t="s">
        <v>5544</v>
      </c>
      <c r="G240" s="177" t="s">
        <v>6289</v>
      </c>
      <c r="H240" s="77" t="s">
        <v>125</v>
      </c>
      <c r="I240" s="177" t="s">
        <v>6287</v>
      </c>
      <c r="J240" s="253">
        <v>3.6948854999999998</v>
      </c>
      <c r="K240" s="253">
        <v>102.5377072</v>
      </c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</row>
    <row r="241" spans="1:27" s="171" customFormat="1" ht="50.15" customHeight="1">
      <c r="A241" s="69">
        <v>237</v>
      </c>
      <c r="B241" s="73" t="s">
        <v>698</v>
      </c>
      <c r="C241" s="177" t="s">
        <v>5378</v>
      </c>
      <c r="D241" s="177" t="s">
        <v>6291</v>
      </c>
      <c r="E241" s="177" t="s">
        <v>6292</v>
      </c>
      <c r="F241" s="177" t="s">
        <v>5404</v>
      </c>
      <c r="G241" s="177" t="s">
        <v>6293</v>
      </c>
      <c r="H241" s="77" t="s">
        <v>125</v>
      </c>
      <c r="I241" s="177" t="s">
        <v>6290</v>
      </c>
      <c r="J241" s="253">
        <v>3.4967480000000002</v>
      </c>
      <c r="K241" s="253">
        <v>102.53591710000001</v>
      </c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</row>
    <row r="242" spans="1:27" s="171" customFormat="1" ht="50.15" customHeight="1">
      <c r="A242" s="69">
        <v>238</v>
      </c>
      <c r="B242" s="73" t="s">
        <v>698</v>
      </c>
      <c r="C242" s="177" t="s">
        <v>5378</v>
      </c>
      <c r="D242" s="177" t="s">
        <v>6295</v>
      </c>
      <c r="E242" s="177" t="s">
        <v>6296</v>
      </c>
      <c r="F242" s="177" t="s">
        <v>5404</v>
      </c>
      <c r="G242" s="177" t="s">
        <v>6297</v>
      </c>
      <c r="H242" s="77" t="s">
        <v>125</v>
      </c>
      <c r="I242" s="177" t="s">
        <v>6294</v>
      </c>
      <c r="J242" s="253">
        <v>3.4967480000000002</v>
      </c>
      <c r="K242" s="253">
        <v>102.53591710000001</v>
      </c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</row>
    <row r="243" spans="1:27" s="171" customFormat="1" ht="50.15" customHeight="1">
      <c r="A243" s="69">
        <v>239</v>
      </c>
      <c r="B243" s="73" t="s">
        <v>698</v>
      </c>
      <c r="C243" s="177" t="s">
        <v>5378</v>
      </c>
      <c r="D243" s="177" t="s">
        <v>6299</v>
      </c>
      <c r="E243" s="177" t="s">
        <v>6292</v>
      </c>
      <c r="F243" s="177" t="s">
        <v>5404</v>
      </c>
      <c r="G243" s="177" t="s">
        <v>6300</v>
      </c>
      <c r="H243" s="77" t="s">
        <v>125</v>
      </c>
      <c r="I243" s="177" t="s">
        <v>6298</v>
      </c>
      <c r="J243" s="253">
        <v>3.5764480000000001</v>
      </c>
      <c r="K243" s="253">
        <v>102.5253371</v>
      </c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</row>
    <row r="244" spans="1:27" s="171" customFormat="1" ht="50.15" customHeight="1">
      <c r="A244" s="69">
        <v>240</v>
      </c>
      <c r="B244" s="73" t="s">
        <v>698</v>
      </c>
      <c r="C244" s="177" t="s">
        <v>5378</v>
      </c>
      <c r="D244" s="177" t="s">
        <v>6302</v>
      </c>
      <c r="E244" s="177" t="s">
        <v>6292</v>
      </c>
      <c r="F244" s="177" t="s">
        <v>5404</v>
      </c>
      <c r="G244" s="177" t="s">
        <v>6303</v>
      </c>
      <c r="H244" s="77" t="s">
        <v>125</v>
      </c>
      <c r="I244" s="177" t="s">
        <v>6301</v>
      </c>
      <c r="J244" s="253">
        <v>3.4967480000000002</v>
      </c>
      <c r="K244" s="253">
        <v>102.53591710000001</v>
      </c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</row>
    <row r="245" spans="1:27" s="171" customFormat="1" ht="50.15" customHeight="1">
      <c r="A245" s="69">
        <v>241</v>
      </c>
      <c r="B245" s="73" t="s">
        <v>698</v>
      </c>
      <c r="C245" s="177" t="s">
        <v>5378</v>
      </c>
      <c r="D245" s="177" t="s">
        <v>6305</v>
      </c>
      <c r="E245" s="177" t="s">
        <v>5543</v>
      </c>
      <c r="F245" s="177" t="s">
        <v>5544</v>
      </c>
      <c r="G245" s="177" t="s">
        <v>6306</v>
      </c>
      <c r="H245" s="77" t="s">
        <v>125</v>
      </c>
      <c r="I245" s="177" t="s">
        <v>6304</v>
      </c>
      <c r="J245" s="253">
        <v>3.7369490000000001</v>
      </c>
      <c r="K245" s="253">
        <v>102.47869300000001</v>
      </c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</row>
    <row r="246" spans="1:27" s="171" customFormat="1" ht="50.15" customHeight="1">
      <c r="A246" s="69">
        <v>242</v>
      </c>
      <c r="B246" s="73" t="s">
        <v>698</v>
      </c>
      <c r="C246" s="177" t="s">
        <v>5378</v>
      </c>
      <c r="D246" s="177" t="s">
        <v>6308</v>
      </c>
      <c r="E246" s="177" t="s">
        <v>6309</v>
      </c>
      <c r="F246" s="177" t="s">
        <v>5544</v>
      </c>
      <c r="G246" s="177" t="s">
        <v>6310</v>
      </c>
      <c r="H246" s="77" t="s">
        <v>125</v>
      </c>
      <c r="I246" s="177" t="s">
        <v>6307</v>
      </c>
      <c r="J246" s="253">
        <v>3.6332249999999999</v>
      </c>
      <c r="K246" s="253">
        <v>102.47341</v>
      </c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</row>
    <row r="247" spans="1:27" s="171" customFormat="1" ht="50.15" customHeight="1">
      <c r="A247" s="69">
        <v>243</v>
      </c>
      <c r="B247" s="73" t="s">
        <v>698</v>
      </c>
      <c r="C247" s="177" t="s">
        <v>5378</v>
      </c>
      <c r="D247" s="177" t="s">
        <v>6312</v>
      </c>
      <c r="E247" s="177" t="s">
        <v>5543</v>
      </c>
      <c r="F247" s="177" t="s">
        <v>5544</v>
      </c>
      <c r="G247" s="177" t="s">
        <v>6313</v>
      </c>
      <c r="H247" s="77" t="s">
        <v>125</v>
      </c>
      <c r="I247" s="177" t="s">
        <v>6311</v>
      </c>
      <c r="J247" s="253">
        <v>3.6829564000000001</v>
      </c>
      <c r="K247" s="253">
        <v>102.60841360000001</v>
      </c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</row>
    <row r="248" spans="1:27" s="171" customFormat="1" ht="50.15" customHeight="1">
      <c r="A248" s="69">
        <v>244</v>
      </c>
      <c r="B248" s="73" t="s">
        <v>698</v>
      </c>
      <c r="C248" s="177" t="s">
        <v>5378</v>
      </c>
      <c r="D248" s="177" t="s">
        <v>6315</v>
      </c>
      <c r="E248" s="177" t="s">
        <v>5543</v>
      </c>
      <c r="F248" s="177" t="s">
        <v>5544</v>
      </c>
      <c r="G248" s="177" t="s">
        <v>6316</v>
      </c>
      <c r="H248" s="77" t="s">
        <v>125</v>
      </c>
      <c r="I248" s="177" t="s">
        <v>6314</v>
      </c>
      <c r="J248" s="253">
        <v>3.6697410000000001</v>
      </c>
      <c r="K248" s="253">
        <v>102.64588089999999</v>
      </c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</row>
    <row r="249" spans="1:27" s="171" customFormat="1" ht="50.15" customHeight="1">
      <c r="A249" s="69">
        <v>245</v>
      </c>
      <c r="B249" s="73" t="s">
        <v>698</v>
      </c>
      <c r="C249" s="177" t="s">
        <v>5378</v>
      </c>
      <c r="D249" s="177" t="s">
        <v>6318</v>
      </c>
      <c r="E249" s="177" t="s">
        <v>5543</v>
      </c>
      <c r="F249" s="177" t="s">
        <v>5544</v>
      </c>
      <c r="G249" s="177" t="s">
        <v>6319</v>
      </c>
      <c r="H249" s="77" t="s">
        <v>125</v>
      </c>
      <c r="I249" s="177" t="s">
        <v>6317</v>
      </c>
      <c r="J249" s="253">
        <v>3.6284149999999999</v>
      </c>
      <c r="K249" s="253">
        <v>102.67891880000001</v>
      </c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</row>
    <row r="250" spans="1:27" s="171" customFormat="1" ht="50.15" customHeight="1">
      <c r="A250" s="69">
        <v>246</v>
      </c>
      <c r="B250" s="73" t="s">
        <v>698</v>
      </c>
      <c r="C250" s="177" t="s">
        <v>5378</v>
      </c>
      <c r="D250" s="177" t="s">
        <v>6321</v>
      </c>
      <c r="E250" s="177" t="s">
        <v>5543</v>
      </c>
      <c r="F250" s="177" t="s">
        <v>5544</v>
      </c>
      <c r="G250" s="177" t="s">
        <v>6322</v>
      </c>
      <c r="H250" s="77" t="s">
        <v>125</v>
      </c>
      <c r="I250" s="177" t="s">
        <v>6320</v>
      </c>
      <c r="J250" s="253">
        <v>3.6237252999999998</v>
      </c>
      <c r="K250" s="253">
        <v>102.6101398</v>
      </c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</row>
    <row r="251" spans="1:27" s="171" customFormat="1" ht="50.15" customHeight="1">
      <c r="A251" s="69">
        <v>247</v>
      </c>
      <c r="B251" s="73" t="s">
        <v>698</v>
      </c>
      <c r="C251" s="177" t="s">
        <v>5378</v>
      </c>
      <c r="D251" s="177" t="s">
        <v>6324</v>
      </c>
      <c r="E251" s="177" t="s">
        <v>5378</v>
      </c>
      <c r="F251" s="177" t="s">
        <v>5381</v>
      </c>
      <c r="G251" s="177" t="s">
        <v>6325</v>
      </c>
      <c r="H251" s="77" t="s">
        <v>125</v>
      </c>
      <c r="I251" s="177" t="s">
        <v>6323</v>
      </c>
      <c r="J251" s="253">
        <v>3.6043090000000002</v>
      </c>
      <c r="K251" s="253">
        <v>102.8136859</v>
      </c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</row>
    <row r="252" spans="1:27" s="171" customFormat="1" ht="50.15" customHeight="1">
      <c r="A252" s="69">
        <v>248</v>
      </c>
      <c r="B252" s="73" t="s">
        <v>698</v>
      </c>
      <c r="C252" s="177" t="s">
        <v>5378</v>
      </c>
      <c r="D252" s="177" t="s">
        <v>6327</v>
      </c>
      <c r="E252" s="177" t="s">
        <v>6292</v>
      </c>
      <c r="F252" s="177" t="s">
        <v>5404</v>
      </c>
      <c r="G252" s="177" t="s">
        <v>6328</v>
      </c>
      <c r="H252" s="77" t="s">
        <v>125</v>
      </c>
      <c r="I252" s="177" t="s">
        <v>6326</v>
      </c>
      <c r="J252" s="253">
        <v>3.4769160000000001</v>
      </c>
      <c r="K252" s="253">
        <v>102.5171168</v>
      </c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</row>
    <row r="253" spans="1:27" s="60" customFormat="1" ht="50.15" customHeight="1">
      <c r="A253" s="69">
        <v>249</v>
      </c>
      <c r="B253" s="73" t="s">
        <v>698</v>
      </c>
      <c r="C253" s="177" t="s">
        <v>5378</v>
      </c>
      <c r="D253" s="177" t="s">
        <v>6330</v>
      </c>
      <c r="E253" s="177" t="s">
        <v>5378</v>
      </c>
      <c r="F253" s="177" t="s">
        <v>5381</v>
      </c>
      <c r="G253" s="177" t="s">
        <v>6331</v>
      </c>
      <c r="H253" s="77" t="s">
        <v>125</v>
      </c>
      <c r="I253" s="177" t="s">
        <v>6329</v>
      </c>
      <c r="J253" s="253">
        <v>3.6459760000000001</v>
      </c>
      <c r="K253" s="253">
        <v>102.84866890000001</v>
      </c>
    </row>
    <row r="254" spans="1:27" s="171" customFormat="1" ht="50.15" customHeight="1">
      <c r="A254" s="69">
        <v>250</v>
      </c>
      <c r="B254" s="73" t="s">
        <v>698</v>
      </c>
      <c r="C254" s="177" t="s">
        <v>5378</v>
      </c>
      <c r="D254" s="177" t="s">
        <v>6333</v>
      </c>
      <c r="E254" s="177" t="s">
        <v>6334</v>
      </c>
      <c r="F254" s="177" t="s">
        <v>5679</v>
      </c>
      <c r="G254" s="177" t="s">
        <v>6335</v>
      </c>
      <c r="H254" s="77" t="s">
        <v>125</v>
      </c>
      <c r="I254" s="177" t="s">
        <v>6332</v>
      </c>
      <c r="J254" s="253">
        <v>3.4748736</v>
      </c>
      <c r="K254" s="253">
        <v>102.644587</v>
      </c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</row>
    <row r="255" spans="1:27" s="171" customFormat="1" ht="50.15" customHeight="1">
      <c r="A255" s="69">
        <v>251</v>
      </c>
      <c r="B255" s="73" t="s">
        <v>698</v>
      </c>
      <c r="C255" s="177" t="s">
        <v>5378</v>
      </c>
      <c r="D255" s="177" t="s">
        <v>6337</v>
      </c>
      <c r="E255" s="177" t="s">
        <v>5543</v>
      </c>
      <c r="F255" s="177" t="s">
        <v>5544</v>
      </c>
      <c r="G255" s="177" t="s">
        <v>6338</v>
      </c>
      <c r="H255" s="77" t="s">
        <v>125</v>
      </c>
      <c r="I255" s="177" t="s">
        <v>6336</v>
      </c>
      <c r="J255" s="253">
        <v>3.6344438000000001</v>
      </c>
      <c r="K255" s="253">
        <v>102.5527505</v>
      </c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</row>
    <row r="256" spans="1:27" s="171" customFormat="1" ht="50.15" customHeight="1">
      <c r="A256" s="69">
        <v>252</v>
      </c>
      <c r="B256" s="73" t="s">
        <v>174</v>
      </c>
      <c r="C256" s="177" t="s">
        <v>5378</v>
      </c>
      <c r="D256" s="175" t="s">
        <v>6340</v>
      </c>
      <c r="E256" s="177" t="s">
        <v>5690</v>
      </c>
      <c r="F256" s="177" t="s">
        <v>5381</v>
      </c>
      <c r="G256" s="177" t="s">
        <v>6341</v>
      </c>
      <c r="H256" s="77" t="s">
        <v>125</v>
      </c>
      <c r="I256" s="177" t="s">
        <v>6339</v>
      </c>
      <c r="J256" s="253">
        <v>3.4827118000000001</v>
      </c>
      <c r="K256" s="253">
        <v>102.785515</v>
      </c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</row>
    <row r="257" spans="1:27" s="171" customFormat="1" ht="50.15" customHeight="1">
      <c r="A257" s="69">
        <v>253</v>
      </c>
      <c r="B257" s="73" t="s">
        <v>698</v>
      </c>
      <c r="C257" s="177" t="s">
        <v>5378</v>
      </c>
      <c r="D257" s="177" t="s">
        <v>6343</v>
      </c>
      <c r="E257" s="177" t="s">
        <v>5690</v>
      </c>
      <c r="F257" s="177" t="s">
        <v>5381</v>
      </c>
      <c r="G257" s="177" t="s">
        <v>6344</v>
      </c>
      <c r="H257" s="77" t="s">
        <v>125</v>
      </c>
      <c r="I257" s="177" t="s">
        <v>6342</v>
      </c>
      <c r="J257" s="253">
        <v>3.509255</v>
      </c>
      <c r="K257" s="253">
        <v>102.76995100000001</v>
      </c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</row>
    <row r="258" spans="1:27" s="171" customFormat="1" ht="50.15" customHeight="1">
      <c r="A258" s="69">
        <v>254</v>
      </c>
      <c r="B258" s="73" t="s">
        <v>698</v>
      </c>
      <c r="C258" s="177" t="s">
        <v>5378</v>
      </c>
      <c r="D258" s="177" t="s">
        <v>6346</v>
      </c>
      <c r="E258" s="177" t="s">
        <v>6347</v>
      </c>
      <c r="F258" s="177" t="s">
        <v>5679</v>
      </c>
      <c r="G258" s="177" t="s">
        <v>6348</v>
      </c>
      <c r="H258" s="77" t="s">
        <v>125</v>
      </c>
      <c r="I258" s="177" t="s">
        <v>6345</v>
      </c>
      <c r="J258" s="253">
        <v>3.4782996000000002</v>
      </c>
      <c r="K258" s="253">
        <v>102.598501</v>
      </c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</row>
    <row r="259" spans="1:27" s="60" customFormat="1" ht="50.15" customHeight="1">
      <c r="A259" s="69">
        <v>255</v>
      </c>
      <c r="B259" s="73" t="s">
        <v>698</v>
      </c>
      <c r="C259" s="177" t="s">
        <v>5378</v>
      </c>
      <c r="D259" s="177" t="s">
        <v>6350</v>
      </c>
      <c r="E259" s="177" t="s">
        <v>6263</v>
      </c>
      <c r="F259" s="177" t="s">
        <v>5679</v>
      </c>
      <c r="G259" s="177" t="s">
        <v>6351</v>
      </c>
      <c r="H259" s="77" t="s">
        <v>125</v>
      </c>
      <c r="I259" s="177" t="s">
        <v>6349</v>
      </c>
      <c r="J259" s="253">
        <v>3.53396</v>
      </c>
      <c r="K259" s="253">
        <v>102.63800000000001</v>
      </c>
    </row>
    <row r="260" spans="1:27" s="60" customFormat="1" ht="50.15" customHeight="1">
      <c r="A260" s="69">
        <v>256</v>
      </c>
      <c r="B260" s="73" t="s">
        <v>698</v>
      </c>
      <c r="C260" s="177" t="s">
        <v>5378</v>
      </c>
      <c r="D260" s="177" t="s">
        <v>6353</v>
      </c>
      <c r="E260" s="177" t="s">
        <v>6292</v>
      </c>
      <c r="F260" s="177" t="s">
        <v>5404</v>
      </c>
      <c r="G260" s="177" t="s">
        <v>6354</v>
      </c>
      <c r="H260" s="77" t="s">
        <v>125</v>
      </c>
      <c r="I260" s="177" t="s">
        <v>6352</v>
      </c>
      <c r="J260" s="253">
        <v>3.4938267999999999</v>
      </c>
      <c r="K260" s="253">
        <v>102.5554015</v>
      </c>
    </row>
    <row r="261" spans="1:27" s="60" customFormat="1" ht="50.15" customHeight="1">
      <c r="A261" s="69">
        <v>257</v>
      </c>
      <c r="B261" s="73" t="s">
        <v>698</v>
      </c>
      <c r="C261" s="177" t="s">
        <v>5378</v>
      </c>
      <c r="D261" s="177" t="s">
        <v>6356</v>
      </c>
      <c r="E261" s="177" t="s">
        <v>5678</v>
      </c>
      <c r="F261" s="177" t="s">
        <v>5679</v>
      </c>
      <c r="G261" s="177" t="s">
        <v>6357</v>
      </c>
      <c r="H261" s="77" t="s">
        <v>125</v>
      </c>
      <c r="I261" s="177" t="s">
        <v>6355</v>
      </c>
      <c r="J261" s="253">
        <v>3.5226236000000002</v>
      </c>
      <c r="K261" s="253">
        <v>102.6471123</v>
      </c>
    </row>
    <row r="262" spans="1:27" s="60" customFormat="1" ht="50.15" customHeight="1">
      <c r="A262" s="69">
        <v>258</v>
      </c>
      <c r="B262" s="73" t="s">
        <v>698</v>
      </c>
      <c r="C262" s="177" t="s">
        <v>5378</v>
      </c>
      <c r="D262" s="177" t="s">
        <v>6359</v>
      </c>
      <c r="E262" s="177" t="s">
        <v>5690</v>
      </c>
      <c r="F262" s="177" t="s">
        <v>5381</v>
      </c>
      <c r="G262" s="177" t="s">
        <v>6360</v>
      </c>
      <c r="H262" s="77" t="s">
        <v>125</v>
      </c>
      <c r="I262" s="177" t="s">
        <v>6358</v>
      </c>
      <c r="J262" s="253">
        <v>3.5462859999999998</v>
      </c>
      <c r="K262" s="253">
        <v>102.7744083</v>
      </c>
    </row>
    <row r="263" spans="1:27" s="60" customFormat="1" ht="50.15" customHeight="1">
      <c r="A263" s="69">
        <v>259</v>
      </c>
      <c r="B263" s="73" t="s">
        <v>698</v>
      </c>
      <c r="C263" s="177" t="s">
        <v>5378</v>
      </c>
      <c r="D263" s="177" t="s">
        <v>6362</v>
      </c>
      <c r="E263" s="177" t="s">
        <v>5690</v>
      </c>
      <c r="F263" s="177" t="s">
        <v>5381</v>
      </c>
      <c r="G263" s="177" t="s">
        <v>6363</v>
      </c>
      <c r="H263" s="77" t="s">
        <v>125</v>
      </c>
      <c r="I263" s="177" t="s">
        <v>6361</v>
      </c>
      <c r="J263" s="253">
        <v>3.4980730000000002</v>
      </c>
      <c r="K263" s="253">
        <v>102.82320110000001</v>
      </c>
    </row>
    <row r="264" spans="1:27" s="60" customFormat="1" ht="50.15" customHeight="1">
      <c r="A264" s="69">
        <v>260</v>
      </c>
      <c r="B264" s="73" t="s">
        <v>698</v>
      </c>
      <c r="C264" s="177" t="s">
        <v>5378</v>
      </c>
      <c r="D264" s="177" t="s">
        <v>6365</v>
      </c>
      <c r="E264" s="177" t="s">
        <v>5543</v>
      </c>
      <c r="F264" s="177" t="s">
        <v>5544</v>
      </c>
      <c r="G264" s="177" t="s">
        <v>6366</v>
      </c>
      <c r="H264" s="77" t="s">
        <v>125</v>
      </c>
      <c r="I264" s="177" t="s">
        <v>6364</v>
      </c>
      <c r="J264" s="253">
        <v>3.6344438000000001</v>
      </c>
      <c r="K264" s="253">
        <v>102.5527505</v>
      </c>
    </row>
    <row r="265" spans="1:27" s="170" customFormat="1" ht="50.15" customHeight="1">
      <c r="A265" s="69">
        <v>261</v>
      </c>
      <c r="B265" s="73" t="s">
        <v>698</v>
      </c>
      <c r="C265" s="177" t="s">
        <v>5378</v>
      </c>
      <c r="D265" s="177" t="s">
        <v>6368</v>
      </c>
      <c r="E265" s="177" t="s">
        <v>5690</v>
      </c>
      <c r="F265" s="177" t="s">
        <v>5381</v>
      </c>
      <c r="G265" s="177" t="s">
        <v>6369</v>
      </c>
      <c r="H265" s="77" t="s">
        <v>125</v>
      </c>
      <c r="I265" s="177" t="s">
        <v>6367</v>
      </c>
      <c r="J265" s="253">
        <v>3.5288227000000001</v>
      </c>
      <c r="K265" s="253">
        <v>102.91610110000001</v>
      </c>
    </row>
    <row r="266" spans="1:27" s="60" customFormat="1" ht="50.15" customHeight="1">
      <c r="A266" s="69">
        <v>262</v>
      </c>
      <c r="B266" s="73" t="s">
        <v>698</v>
      </c>
      <c r="C266" s="177" t="s">
        <v>5378</v>
      </c>
      <c r="D266" s="177" t="s">
        <v>6371</v>
      </c>
      <c r="E266" s="177" t="s">
        <v>6292</v>
      </c>
      <c r="F266" s="177" t="s">
        <v>5404</v>
      </c>
      <c r="G266" s="177" t="s">
        <v>6372</v>
      </c>
      <c r="H266" s="77" t="s">
        <v>125</v>
      </c>
      <c r="I266" s="177" t="s">
        <v>6370</v>
      </c>
      <c r="J266" s="253">
        <v>3.4967480000000002</v>
      </c>
      <c r="K266" s="253">
        <v>102.53591710000001</v>
      </c>
    </row>
    <row r="267" spans="1:27" s="60" customFormat="1" ht="50.15" customHeight="1">
      <c r="A267" s="69">
        <v>263</v>
      </c>
      <c r="B267" s="73" t="s">
        <v>698</v>
      </c>
      <c r="C267" s="177" t="s">
        <v>5378</v>
      </c>
      <c r="D267" s="177" t="s">
        <v>6374</v>
      </c>
      <c r="E267" s="177" t="s">
        <v>5543</v>
      </c>
      <c r="F267" s="177" t="s">
        <v>5544</v>
      </c>
      <c r="G267" s="177" t="s">
        <v>6375</v>
      </c>
      <c r="H267" s="77" t="s">
        <v>125</v>
      </c>
      <c r="I267" s="177" t="s">
        <v>6373</v>
      </c>
      <c r="J267" s="253">
        <v>3.747684</v>
      </c>
      <c r="K267" s="253">
        <v>102.6255668</v>
      </c>
    </row>
    <row r="268" spans="1:27" s="60" customFormat="1" ht="50.15" customHeight="1">
      <c r="A268" s="69">
        <v>264</v>
      </c>
      <c r="B268" s="73" t="s">
        <v>698</v>
      </c>
      <c r="C268" s="175" t="s">
        <v>5384</v>
      </c>
      <c r="D268" s="175" t="s">
        <v>6377</v>
      </c>
      <c r="E268" s="175" t="s">
        <v>6378</v>
      </c>
      <c r="F268" s="175" t="s">
        <v>6379</v>
      </c>
      <c r="G268" s="175" t="s">
        <v>6380</v>
      </c>
      <c r="H268" s="77" t="s">
        <v>125</v>
      </c>
      <c r="I268" s="175" t="s">
        <v>6376</v>
      </c>
      <c r="J268" s="253">
        <v>3.4955763000000002</v>
      </c>
      <c r="K268" s="253">
        <v>103.38565199999999</v>
      </c>
    </row>
    <row r="269" spans="1:27" s="60" customFormat="1" ht="50.15" customHeight="1">
      <c r="A269" s="69">
        <v>265</v>
      </c>
      <c r="B269" s="73" t="s">
        <v>698</v>
      </c>
      <c r="C269" s="175" t="s">
        <v>5384</v>
      </c>
      <c r="D269" s="175" t="s">
        <v>6382</v>
      </c>
      <c r="E269" s="175" t="s">
        <v>6383</v>
      </c>
      <c r="F269" s="175" t="s">
        <v>5720</v>
      </c>
      <c r="G269" s="175" t="s">
        <v>6384</v>
      </c>
      <c r="H269" s="77" t="s">
        <v>125</v>
      </c>
      <c r="I269" s="175" t="s">
        <v>6381</v>
      </c>
      <c r="J269" s="253">
        <v>3.5747719999999998</v>
      </c>
      <c r="K269" s="253">
        <v>103.1006819</v>
      </c>
    </row>
    <row r="270" spans="1:27" s="60" customFormat="1" ht="50.15" customHeight="1">
      <c r="A270" s="69">
        <v>266</v>
      </c>
      <c r="B270" s="73" t="s">
        <v>698</v>
      </c>
      <c r="C270" s="175" t="s">
        <v>5384</v>
      </c>
      <c r="D270" s="175" t="s">
        <v>6386</v>
      </c>
      <c r="E270" s="175" t="s">
        <v>6387</v>
      </c>
      <c r="F270" s="175" t="s">
        <v>5710</v>
      </c>
      <c r="G270" s="175" t="s">
        <v>6388</v>
      </c>
      <c r="H270" s="77" t="s">
        <v>125</v>
      </c>
      <c r="I270" s="175" t="s">
        <v>6385</v>
      </c>
      <c r="J270" s="253">
        <v>3.4495092999999999</v>
      </c>
      <c r="K270" s="253">
        <v>102.3576156</v>
      </c>
    </row>
    <row r="271" spans="1:27" s="60" customFormat="1" ht="50.15" customHeight="1">
      <c r="A271" s="69">
        <v>267</v>
      </c>
      <c r="B271" s="73" t="s">
        <v>698</v>
      </c>
      <c r="C271" s="175" t="s">
        <v>5384</v>
      </c>
      <c r="D271" s="175" t="s">
        <v>6390</v>
      </c>
      <c r="E271" s="175" t="s">
        <v>6391</v>
      </c>
      <c r="F271" s="175" t="s">
        <v>5710</v>
      </c>
      <c r="G271" s="175" t="s">
        <v>6392</v>
      </c>
      <c r="H271" s="77" t="s">
        <v>125</v>
      </c>
      <c r="I271" s="175" t="s">
        <v>6389</v>
      </c>
      <c r="J271" s="253">
        <v>3.3707855000000002</v>
      </c>
      <c r="K271" s="253">
        <v>102.9571509</v>
      </c>
    </row>
    <row r="272" spans="1:27" s="60" customFormat="1" ht="50.15" customHeight="1">
      <c r="A272" s="69">
        <v>268</v>
      </c>
      <c r="B272" s="73" t="s">
        <v>698</v>
      </c>
      <c r="C272" s="175" t="s">
        <v>5384</v>
      </c>
      <c r="D272" s="175" t="s">
        <v>6394</v>
      </c>
      <c r="E272" s="175" t="s">
        <v>6395</v>
      </c>
      <c r="F272" s="175" t="s">
        <v>5710</v>
      </c>
      <c r="G272" s="175" t="s">
        <v>6396</v>
      </c>
      <c r="H272" s="77" t="s">
        <v>125</v>
      </c>
      <c r="I272" s="175" t="s">
        <v>6393</v>
      </c>
      <c r="J272" s="253">
        <v>3.3899560000000002</v>
      </c>
      <c r="K272" s="253">
        <v>102.942153</v>
      </c>
    </row>
    <row r="273" spans="1:11" s="60" customFormat="1" ht="50.15" customHeight="1">
      <c r="A273" s="69">
        <v>269</v>
      </c>
      <c r="B273" s="73" t="s">
        <v>698</v>
      </c>
      <c r="C273" s="175" t="s">
        <v>5384</v>
      </c>
      <c r="D273" s="175" t="s">
        <v>6398</v>
      </c>
      <c r="E273" s="175" t="s">
        <v>6399</v>
      </c>
      <c r="F273" s="175" t="s">
        <v>5725</v>
      </c>
      <c r="G273" s="175" t="s">
        <v>6400</v>
      </c>
      <c r="H273" s="77" t="s">
        <v>125</v>
      </c>
      <c r="I273" s="175" t="s">
        <v>6397</v>
      </c>
      <c r="J273" s="253">
        <v>3.5437384999999999</v>
      </c>
      <c r="K273" s="253">
        <v>103.2883499</v>
      </c>
    </row>
    <row r="274" spans="1:11" s="60" customFormat="1" ht="50.15" customHeight="1">
      <c r="A274" s="69">
        <v>270</v>
      </c>
      <c r="B274" s="73" t="s">
        <v>698</v>
      </c>
      <c r="C274" s="175" t="s">
        <v>5384</v>
      </c>
      <c r="D274" s="175" t="s">
        <v>6402</v>
      </c>
      <c r="E274" s="175" t="s">
        <v>6403</v>
      </c>
      <c r="F274" s="175" t="s">
        <v>6404</v>
      </c>
      <c r="G274" s="175" t="s">
        <v>6405</v>
      </c>
      <c r="H274" s="77" t="s">
        <v>125</v>
      </c>
      <c r="I274" s="175" t="s">
        <v>6401</v>
      </c>
      <c r="J274" s="253">
        <v>3.5082453</v>
      </c>
      <c r="K274" s="253">
        <v>103.41902380000001</v>
      </c>
    </row>
    <row r="275" spans="1:11" s="60" customFormat="1" ht="50.15" customHeight="1">
      <c r="A275" s="69">
        <v>271</v>
      </c>
      <c r="B275" s="73" t="s">
        <v>698</v>
      </c>
      <c r="C275" s="175" t="s">
        <v>5384</v>
      </c>
      <c r="D275" s="175" t="s">
        <v>6407</v>
      </c>
      <c r="E275" s="175" t="s">
        <v>6408</v>
      </c>
      <c r="F275" s="175" t="s">
        <v>6404</v>
      </c>
      <c r="G275" s="175" t="s">
        <v>6409</v>
      </c>
      <c r="H275" s="77" t="s">
        <v>125</v>
      </c>
      <c r="I275" s="175" t="s">
        <v>6406</v>
      </c>
      <c r="J275" s="253">
        <v>3.0169187000000002</v>
      </c>
      <c r="K275" s="253">
        <v>103.4277206</v>
      </c>
    </row>
    <row r="276" spans="1:11" s="60" customFormat="1" ht="50.15" customHeight="1">
      <c r="A276" s="69">
        <v>272</v>
      </c>
      <c r="B276" s="73" t="s">
        <v>698</v>
      </c>
      <c r="C276" s="175" t="s">
        <v>5384</v>
      </c>
      <c r="D276" s="175" t="s">
        <v>6411</v>
      </c>
      <c r="E276" s="175" t="s">
        <v>6412</v>
      </c>
      <c r="F276" s="175" t="s">
        <v>5720</v>
      </c>
      <c r="G276" s="175" t="s">
        <v>6413</v>
      </c>
      <c r="H276" s="77" t="s">
        <v>125</v>
      </c>
      <c r="I276" s="175" t="s">
        <v>6410</v>
      </c>
      <c r="J276" s="253">
        <v>3.4795717000000002</v>
      </c>
      <c r="K276" s="253">
        <v>103.0665822</v>
      </c>
    </row>
    <row r="277" spans="1:11" s="60" customFormat="1" ht="50.15" customHeight="1">
      <c r="A277" s="69">
        <v>273</v>
      </c>
      <c r="B277" s="73" t="s">
        <v>698</v>
      </c>
      <c r="C277" s="175" t="s">
        <v>5384</v>
      </c>
      <c r="D277" s="175" t="s">
        <v>6415</v>
      </c>
      <c r="E277" s="175" t="s">
        <v>6416</v>
      </c>
      <c r="F277" s="175" t="s">
        <v>5725</v>
      </c>
      <c r="G277" s="175" t="s">
        <v>6417</v>
      </c>
      <c r="H277" s="77" t="s">
        <v>125</v>
      </c>
      <c r="I277" s="175" t="s">
        <v>6414</v>
      </c>
      <c r="J277" s="253">
        <v>3.4587557040000001</v>
      </c>
      <c r="K277" s="253">
        <v>103.44539899999999</v>
      </c>
    </row>
    <row r="278" spans="1:11" s="60" customFormat="1" ht="50.15" customHeight="1">
      <c r="A278" s="69">
        <v>274</v>
      </c>
      <c r="B278" s="73" t="s">
        <v>698</v>
      </c>
      <c r="C278" s="175" t="s">
        <v>5384</v>
      </c>
      <c r="D278" s="175" t="s">
        <v>6419</v>
      </c>
      <c r="E278" s="175" t="s">
        <v>6420</v>
      </c>
      <c r="F278" s="175" t="s">
        <v>5725</v>
      </c>
      <c r="G278" s="175" t="s">
        <v>6421</v>
      </c>
      <c r="H278" s="77" t="s">
        <v>125</v>
      </c>
      <c r="I278" s="175" t="s">
        <v>6418</v>
      </c>
      <c r="J278" s="253">
        <v>3.5324200000000001</v>
      </c>
      <c r="K278" s="253">
        <v>103.45954279999999</v>
      </c>
    </row>
    <row r="279" spans="1:11" s="60" customFormat="1" ht="50.15" customHeight="1">
      <c r="A279" s="69">
        <v>275</v>
      </c>
      <c r="B279" s="73" t="s">
        <v>698</v>
      </c>
      <c r="C279" s="175" t="s">
        <v>5384</v>
      </c>
      <c r="D279" s="175" t="s">
        <v>6423</v>
      </c>
      <c r="E279" s="175" t="s">
        <v>6424</v>
      </c>
      <c r="F279" s="175" t="s">
        <v>5725</v>
      </c>
      <c r="G279" s="175" t="s">
        <v>6425</v>
      </c>
      <c r="H279" s="71" t="s">
        <v>57</v>
      </c>
      <c r="I279" s="175" t="s">
        <v>6422</v>
      </c>
      <c r="J279" s="253">
        <v>3.5389810000000002</v>
      </c>
      <c r="K279" s="253">
        <v>103.35189200000001</v>
      </c>
    </row>
    <row r="280" spans="1:11" s="60" customFormat="1" ht="50.15" customHeight="1">
      <c r="A280" s="69">
        <v>276</v>
      </c>
      <c r="B280" s="73" t="s">
        <v>698</v>
      </c>
      <c r="C280" s="175" t="s">
        <v>5384</v>
      </c>
      <c r="D280" s="175" t="s">
        <v>6427</v>
      </c>
      <c r="E280" s="175" t="s">
        <v>6428</v>
      </c>
      <c r="F280" s="175" t="s">
        <v>5720</v>
      </c>
      <c r="G280" s="175" t="s">
        <v>6429</v>
      </c>
      <c r="H280" s="77" t="s">
        <v>125</v>
      </c>
      <c r="I280" s="175" t="s">
        <v>6426</v>
      </c>
      <c r="J280" s="253">
        <v>3.6012900000000001</v>
      </c>
      <c r="K280" s="253">
        <v>103.008</v>
      </c>
    </row>
    <row r="281" spans="1:11" s="60" customFormat="1" ht="50.15" customHeight="1">
      <c r="A281" s="69">
        <v>277</v>
      </c>
      <c r="B281" s="73" t="s">
        <v>698</v>
      </c>
      <c r="C281" s="175" t="s">
        <v>5384</v>
      </c>
      <c r="D281" s="175" t="s">
        <v>6431</v>
      </c>
      <c r="E281" s="175" t="s">
        <v>6432</v>
      </c>
      <c r="F281" s="175" t="s">
        <v>5725</v>
      </c>
      <c r="G281" s="175" t="s">
        <v>6433</v>
      </c>
      <c r="H281" s="77" t="s">
        <v>125</v>
      </c>
      <c r="I281" s="175" t="s">
        <v>6430</v>
      </c>
      <c r="J281" s="253">
        <v>3.5082453</v>
      </c>
      <c r="K281" s="253">
        <v>103.41902380000001</v>
      </c>
    </row>
    <row r="282" spans="1:11" s="60" customFormat="1" ht="50.15" customHeight="1">
      <c r="A282" s="69">
        <v>278</v>
      </c>
      <c r="B282" s="73" t="s">
        <v>698</v>
      </c>
      <c r="C282" s="175" t="s">
        <v>5384</v>
      </c>
      <c r="D282" s="175" t="s">
        <v>6435</v>
      </c>
      <c r="E282" s="175" t="s">
        <v>6436</v>
      </c>
      <c r="F282" s="175" t="s">
        <v>6437</v>
      </c>
      <c r="G282" s="175" t="s">
        <v>6438</v>
      </c>
      <c r="H282" s="77" t="s">
        <v>125</v>
      </c>
      <c r="I282" s="175" t="s">
        <v>6434</v>
      </c>
      <c r="J282" s="253">
        <v>3.5873659999999998</v>
      </c>
      <c r="K282" s="253">
        <v>103.35521300000001</v>
      </c>
    </row>
    <row r="283" spans="1:11" s="60" customFormat="1" ht="50.15" customHeight="1">
      <c r="A283" s="69">
        <v>279</v>
      </c>
      <c r="B283" s="73" t="s">
        <v>698</v>
      </c>
      <c r="C283" s="175" t="s">
        <v>5384</v>
      </c>
      <c r="D283" s="175" t="s">
        <v>6440</v>
      </c>
      <c r="E283" s="175" t="s">
        <v>6441</v>
      </c>
      <c r="F283" s="175" t="s">
        <v>5720</v>
      </c>
      <c r="G283" s="175" t="s">
        <v>6442</v>
      </c>
      <c r="H283" s="77" t="s">
        <v>125</v>
      </c>
      <c r="I283" s="175" t="s">
        <v>6439</v>
      </c>
      <c r="J283" s="253">
        <v>3.486809</v>
      </c>
      <c r="K283" s="253">
        <v>103.1049111</v>
      </c>
    </row>
    <row r="284" spans="1:11" s="60" customFormat="1" ht="50.15" customHeight="1">
      <c r="A284" s="69">
        <v>280</v>
      </c>
      <c r="B284" s="73" t="s">
        <v>698</v>
      </c>
      <c r="C284" s="175" t="s">
        <v>5384</v>
      </c>
      <c r="D284" s="175" t="s">
        <v>6444</v>
      </c>
      <c r="E284" s="175" t="s">
        <v>6445</v>
      </c>
      <c r="F284" s="175" t="s">
        <v>5725</v>
      </c>
      <c r="G284" s="175" t="s">
        <v>6446</v>
      </c>
      <c r="H284" s="77" t="s">
        <v>125</v>
      </c>
      <c r="I284" s="175" t="s">
        <v>6443</v>
      </c>
      <c r="J284" s="253">
        <v>3.4996649999999998</v>
      </c>
      <c r="K284" s="253">
        <v>103.4330069</v>
      </c>
    </row>
    <row r="285" spans="1:11" s="60" customFormat="1" ht="50.15" customHeight="1">
      <c r="A285" s="69">
        <v>281</v>
      </c>
      <c r="B285" s="73" t="s">
        <v>698</v>
      </c>
      <c r="C285" s="175" t="s">
        <v>5384</v>
      </c>
      <c r="D285" s="175" t="s">
        <v>6448</v>
      </c>
      <c r="E285" s="175" t="s">
        <v>6449</v>
      </c>
      <c r="F285" s="175" t="s">
        <v>5725</v>
      </c>
      <c r="G285" s="175" t="s">
        <v>6450</v>
      </c>
      <c r="H285" s="71" t="s">
        <v>57</v>
      </c>
      <c r="I285" s="175" t="s">
        <v>6447</v>
      </c>
      <c r="J285" s="253">
        <v>3.5073832999999999</v>
      </c>
      <c r="K285" s="253">
        <v>103.4044073</v>
      </c>
    </row>
    <row r="286" spans="1:11" s="60" customFormat="1" ht="50.15" customHeight="1">
      <c r="A286" s="69">
        <v>282</v>
      </c>
      <c r="B286" s="73" t="s">
        <v>698</v>
      </c>
      <c r="C286" s="175" t="s">
        <v>5384</v>
      </c>
      <c r="D286" s="175" t="s">
        <v>6452</v>
      </c>
      <c r="E286" s="175" t="s">
        <v>6453</v>
      </c>
      <c r="F286" s="175" t="s">
        <v>6437</v>
      </c>
      <c r="G286" s="175" t="s">
        <v>6454</v>
      </c>
      <c r="H286" s="77" t="s">
        <v>125</v>
      </c>
      <c r="I286" s="175" t="s">
        <v>6451</v>
      </c>
      <c r="J286" s="253">
        <v>3.5549729999999999</v>
      </c>
      <c r="K286" s="253">
        <v>103.3232821</v>
      </c>
    </row>
    <row r="287" spans="1:11" s="60" customFormat="1" ht="50.15" customHeight="1">
      <c r="A287" s="69">
        <v>283</v>
      </c>
      <c r="B287" s="73" t="s">
        <v>698</v>
      </c>
      <c r="C287" s="175" t="s">
        <v>5384</v>
      </c>
      <c r="D287" s="175" t="s">
        <v>6456</v>
      </c>
      <c r="E287" s="175" t="s">
        <v>6457</v>
      </c>
      <c r="F287" s="175" t="s">
        <v>5710</v>
      </c>
      <c r="G287" s="175" t="s">
        <v>6458</v>
      </c>
      <c r="H287" s="77" t="s">
        <v>125</v>
      </c>
      <c r="I287" s="175" t="s">
        <v>6455</v>
      </c>
      <c r="J287" s="253">
        <v>3.4798339999999999</v>
      </c>
      <c r="K287" s="253">
        <v>102.96715210000001</v>
      </c>
    </row>
    <row r="288" spans="1:11" s="60" customFormat="1" ht="50.15" customHeight="1">
      <c r="A288" s="69">
        <v>284</v>
      </c>
      <c r="B288" s="73" t="s">
        <v>698</v>
      </c>
      <c r="C288" s="175" t="s">
        <v>5384</v>
      </c>
      <c r="D288" s="175" t="s">
        <v>6460</v>
      </c>
      <c r="E288" s="175" t="s">
        <v>6461</v>
      </c>
      <c r="F288" s="175" t="s">
        <v>6462</v>
      </c>
      <c r="G288" s="175" t="s">
        <v>6463</v>
      </c>
      <c r="H288" s="77" t="s">
        <v>125</v>
      </c>
      <c r="I288" s="175" t="s">
        <v>6459</v>
      </c>
      <c r="J288" s="253">
        <v>3.0561919999999998</v>
      </c>
      <c r="K288" s="253">
        <v>103.0852249</v>
      </c>
    </row>
    <row r="289" spans="1:11" s="60" customFormat="1" ht="50.15" customHeight="1">
      <c r="A289" s="69">
        <v>285</v>
      </c>
      <c r="B289" s="73" t="s">
        <v>698</v>
      </c>
      <c r="C289" s="175" t="s">
        <v>5384</v>
      </c>
      <c r="D289" s="175" t="s">
        <v>6465</v>
      </c>
      <c r="E289" s="175" t="s">
        <v>6466</v>
      </c>
      <c r="F289" s="175" t="s">
        <v>6467</v>
      </c>
      <c r="G289" s="175" t="s">
        <v>6468</v>
      </c>
      <c r="H289" s="77" t="s">
        <v>125</v>
      </c>
      <c r="I289" s="175" t="s">
        <v>6464</v>
      </c>
      <c r="J289" s="253">
        <v>3.2047796000000002</v>
      </c>
      <c r="K289" s="253">
        <v>103.4410621</v>
      </c>
    </row>
    <row r="290" spans="1:11" s="60" customFormat="1" ht="50.15" customHeight="1">
      <c r="A290" s="69">
        <v>286</v>
      </c>
      <c r="B290" s="73" t="s">
        <v>698</v>
      </c>
      <c r="C290" s="175" t="s">
        <v>5384</v>
      </c>
      <c r="D290" s="175" t="s">
        <v>6470</v>
      </c>
      <c r="E290" s="175" t="s">
        <v>6471</v>
      </c>
      <c r="F290" s="175" t="s">
        <v>5725</v>
      </c>
      <c r="G290" s="175" t="s">
        <v>6472</v>
      </c>
      <c r="H290" s="77" t="s">
        <v>125</v>
      </c>
      <c r="I290" s="175" t="s">
        <v>6469</v>
      </c>
      <c r="J290" s="253">
        <v>3.5333139999999998</v>
      </c>
      <c r="K290" s="253">
        <v>103.3291339</v>
      </c>
    </row>
    <row r="291" spans="1:11" s="60" customFormat="1" ht="50.15" customHeight="1">
      <c r="A291" s="69">
        <v>287</v>
      </c>
      <c r="B291" s="73" t="s">
        <v>698</v>
      </c>
      <c r="C291" s="175" t="s">
        <v>5384</v>
      </c>
      <c r="D291" s="175" t="s">
        <v>6474</v>
      </c>
      <c r="E291" s="175" t="s">
        <v>6475</v>
      </c>
      <c r="F291" s="175" t="s">
        <v>6404</v>
      </c>
      <c r="G291" s="175" t="s">
        <v>6476</v>
      </c>
      <c r="H291" s="77" t="s">
        <v>125</v>
      </c>
      <c r="I291" s="175" t="s">
        <v>6473</v>
      </c>
      <c r="J291" s="253">
        <v>3.5237595000000002</v>
      </c>
      <c r="K291" s="253">
        <v>103.16479649999999</v>
      </c>
    </row>
    <row r="292" spans="1:11" s="60" customFormat="1" ht="50.15" customHeight="1">
      <c r="A292" s="69">
        <v>288</v>
      </c>
      <c r="B292" s="73" t="s">
        <v>698</v>
      </c>
      <c r="C292" s="175" t="s">
        <v>5384</v>
      </c>
      <c r="D292" s="175" t="s">
        <v>6478</v>
      </c>
      <c r="E292" s="175" t="s">
        <v>6479</v>
      </c>
      <c r="F292" s="175" t="s">
        <v>6404</v>
      </c>
      <c r="G292" s="175" t="s">
        <v>6480</v>
      </c>
      <c r="H292" s="77" t="s">
        <v>125</v>
      </c>
      <c r="I292" s="175" t="s">
        <v>6477</v>
      </c>
      <c r="J292" s="253">
        <v>3.5816650000000001</v>
      </c>
      <c r="K292" s="253">
        <v>103.41613510000001</v>
      </c>
    </row>
    <row r="293" spans="1:11" s="60" customFormat="1" ht="50.15" customHeight="1">
      <c r="A293" s="69">
        <v>289</v>
      </c>
      <c r="B293" s="73" t="s">
        <v>174</v>
      </c>
      <c r="C293" s="175" t="s">
        <v>5384</v>
      </c>
      <c r="D293" s="175" t="s">
        <v>6482</v>
      </c>
      <c r="E293" s="175" t="s">
        <v>6483</v>
      </c>
      <c r="F293" s="175" t="s">
        <v>6379</v>
      </c>
      <c r="G293" s="175" t="s">
        <v>6484</v>
      </c>
      <c r="H293" s="77" t="s">
        <v>125</v>
      </c>
      <c r="I293" s="175" t="s">
        <v>6481</v>
      </c>
      <c r="J293" s="253">
        <v>3.5413899999999998</v>
      </c>
      <c r="K293" s="253">
        <v>103.227</v>
      </c>
    </row>
    <row r="294" spans="1:11" s="60" customFormat="1" ht="50.15" customHeight="1">
      <c r="A294" s="69">
        <v>290</v>
      </c>
      <c r="B294" s="73" t="s">
        <v>698</v>
      </c>
      <c r="C294" s="175" t="s">
        <v>5384</v>
      </c>
      <c r="D294" s="175" t="s">
        <v>6486</v>
      </c>
      <c r="E294" s="175" t="s">
        <v>6121</v>
      </c>
      <c r="F294" s="175" t="s">
        <v>6122</v>
      </c>
      <c r="G294" s="175" t="s">
        <v>6487</v>
      </c>
      <c r="H294" s="77" t="s">
        <v>125</v>
      </c>
      <c r="I294" s="175" t="s">
        <v>6485</v>
      </c>
      <c r="J294" s="253">
        <v>3.8168286999999999</v>
      </c>
      <c r="K294" s="253">
        <v>103.33171729999999</v>
      </c>
    </row>
    <row r="295" spans="1:11" s="60" customFormat="1" ht="50.15" customHeight="1">
      <c r="A295" s="69">
        <v>291</v>
      </c>
      <c r="B295" s="180" t="s">
        <v>698</v>
      </c>
      <c r="C295" s="179" t="s">
        <v>4998</v>
      </c>
      <c r="D295" s="179" t="s">
        <v>6489</v>
      </c>
      <c r="E295" s="179" t="s">
        <v>6490</v>
      </c>
      <c r="F295" s="181" t="s">
        <v>5778</v>
      </c>
      <c r="G295" s="175" t="s">
        <v>6491</v>
      </c>
      <c r="H295" s="77" t="s">
        <v>125</v>
      </c>
      <c r="I295" s="178" t="s">
        <v>6488</v>
      </c>
      <c r="J295" s="253">
        <v>3.0941052</v>
      </c>
      <c r="K295" s="253">
        <v>103.0642304</v>
      </c>
    </row>
    <row r="296" spans="1:11" s="60" customFormat="1" ht="50.15" customHeight="1">
      <c r="A296" s="69">
        <v>292</v>
      </c>
      <c r="B296" s="73" t="s">
        <v>698</v>
      </c>
      <c r="C296" s="76" t="s">
        <v>4998</v>
      </c>
      <c r="D296" s="76" t="s">
        <v>6493</v>
      </c>
      <c r="E296" s="76" t="s">
        <v>6494</v>
      </c>
      <c r="F296" s="156" t="s">
        <v>5778</v>
      </c>
      <c r="G296" s="175" t="s">
        <v>6495</v>
      </c>
      <c r="H296" s="77" t="s">
        <v>125</v>
      </c>
      <c r="I296" s="156" t="s">
        <v>6492</v>
      </c>
      <c r="J296" s="253">
        <v>3.1793930000000001</v>
      </c>
      <c r="K296" s="253">
        <v>103.13840020000001</v>
      </c>
    </row>
    <row r="297" spans="1:11" s="60" customFormat="1" ht="50.15" customHeight="1">
      <c r="A297" s="69">
        <v>293</v>
      </c>
      <c r="B297" s="73" t="s">
        <v>698</v>
      </c>
      <c r="C297" s="175" t="s">
        <v>5390</v>
      </c>
      <c r="D297" s="175" t="s">
        <v>6497</v>
      </c>
      <c r="E297" s="175" t="s">
        <v>6498</v>
      </c>
      <c r="F297" s="175" t="s">
        <v>6499</v>
      </c>
      <c r="G297" s="175" t="s">
        <v>6500</v>
      </c>
      <c r="H297" s="77" t="s">
        <v>125</v>
      </c>
      <c r="I297" s="175" t="s">
        <v>6496</v>
      </c>
      <c r="J297" s="253">
        <v>3.9781688000000002</v>
      </c>
      <c r="K297" s="253">
        <v>101.7825388</v>
      </c>
    </row>
    <row r="298" spans="1:11" s="60" customFormat="1" ht="50.15" customHeight="1">
      <c r="A298" s="69">
        <v>294</v>
      </c>
      <c r="B298" s="73" t="s">
        <v>698</v>
      </c>
      <c r="C298" s="175" t="s">
        <v>5390</v>
      </c>
      <c r="D298" s="175" t="s">
        <v>6502</v>
      </c>
      <c r="E298" s="175" t="s">
        <v>5760</v>
      </c>
      <c r="F298" s="175" t="s">
        <v>5761</v>
      </c>
      <c r="G298" s="175" t="s">
        <v>6503</v>
      </c>
      <c r="H298" s="77" t="s">
        <v>125</v>
      </c>
      <c r="I298" s="175" t="s">
        <v>6501</v>
      </c>
      <c r="J298" s="253">
        <v>3.7202082999999999</v>
      </c>
      <c r="K298" s="253">
        <v>101.7352996</v>
      </c>
    </row>
    <row r="299" spans="1:11" s="60" customFormat="1" ht="50.15" customHeight="1">
      <c r="A299" s="69">
        <v>295</v>
      </c>
      <c r="B299" s="73" t="s">
        <v>698</v>
      </c>
      <c r="C299" s="175" t="s">
        <v>5390</v>
      </c>
      <c r="D299" s="175" t="s">
        <v>6505</v>
      </c>
      <c r="E299" s="175" t="s">
        <v>6506</v>
      </c>
      <c r="F299" s="175" t="s">
        <v>5393</v>
      </c>
      <c r="G299" s="175" t="s">
        <v>6507</v>
      </c>
      <c r="H299" s="77" t="s">
        <v>125</v>
      </c>
      <c r="I299" s="175" t="s">
        <v>6504</v>
      </c>
      <c r="J299" s="253">
        <v>3.8858450000000002</v>
      </c>
      <c r="K299" s="253">
        <v>101.9461921</v>
      </c>
    </row>
    <row r="300" spans="1:11" s="60" customFormat="1" ht="50.15" customHeight="1">
      <c r="A300" s="69">
        <v>296</v>
      </c>
      <c r="B300" s="73" t="s">
        <v>698</v>
      </c>
      <c r="C300" s="175" t="s">
        <v>5390</v>
      </c>
      <c r="D300" s="175" t="s">
        <v>6509</v>
      </c>
      <c r="E300" s="175" t="s">
        <v>5392</v>
      </c>
      <c r="F300" s="175" t="s">
        <v>5393</v>
      </c>
      <c r="G300" s="175" t="s">
        <v>6510</v>
      </c>
      <c r="H300" s="77" t="s">
        <v>125</v>
      </c>
      <c r="I300" s="175" t="s">
        <v>6508</v>
      </c>
      <c r="J300" s="253">
        <v>3.861278</v>
      </c>
      <c r="K300" s="253">
        <v>101.8892621</v>
      </c>
    </row>
    <row r="301" spans="1:11" s="60" customFormat="1" ht="50.15" customHeight="1">
      <c r="A301" s="69">
        <v>297</v>
      </c>
      <c r="B301" s="73" t="s">
        <v>698</v>
      </c>
      <c r="C301" s="175" t="s">
        <v>5390</v>
      </c>
      <c r="D301" s="175" t="s">
        <v>6512</v>
      </c>
      <c r="E301" s="175" t="s">
        <v>6513</v>
      </c>
      <c r="F301" s="175" t="s">
        <v>5740</v>
      </c>
      <c r="G301" s="175" t="s">
        <v>6514</v>
      </c>
      <c r="H301" s="77" t="s">
        <v>125</v>
      </c>
      <c r="I301" s="175" t="s">
        <v>6511</v>
      </c>
      <c r="J301" s="253">
        <v>3.9455610000000001</v>
      </c>
      <c r="K301" s="253">
        <v>101.8701542</v>
      </c>
    </row>
    <row r="302" spans="1:11" s="60" customFormat="1" ht="50.15" customHeight="1">
      <c r="A302" s="69">
        <v>298</v>
      </c>
      <c r="B302" s="73" t="s">
        <v>698</v>
      </c>
      <c r="C302" s="175" t="s">
        <v>5390</v>
      </c>
      <c r="D302" s="175" t="s">
        <v>6516</v>
      </c>
      <c r="E302" s="175" t="s">
        <v>6517</v>
      </c>
      <c r="F302" s="175" t="s">
        <v>5393</v>
      </c>
      <c r="G302" s="175" t="s">
        <v>6518</v>
      </c>
      <c r="H302" s="77" t="s">
        <v>125</v>
      </c>
      <c r="I302" s="175" t="s">
        <v>6515</v>
      </c>
      <c r="J302" s="253">
        <v>3.7544336</v>
      </c>
      <c r="K302" s="253">
        <v>101.9110427</v>
      </c>
    </row>
    <row r="303" spans="1:11" s="60" customFormat="1" ht="50.15" customHeight="1">
      <c r="A303" s="69">
        <v>299</v>
      </c>
      <c r="B303" s="73" t="s">
        <v>698</v>
      </c>
      <c r="C303" s="175" t="s">
        <v>5390</v>
      </c>
      <c r="D303" s="175" t="s">
        <v>6520</v>
      </c>
      <c r="E303" s="175" t="s">
        <v>6513</v>
      </c>
      <c r="F303" s="175" t="s">
        <v>5740</v>
      </c>
      <c r="G303" s="175" t="s">
        <v>6521</v>
      </c>
      <c r="H303" s="77" t="s">
        <v>125</v>
      </c>
      <c r="I303" s="175" t="s">
        <v>6519</v>
      </c>
      <c r="J303" s="253">
        <v>3.9454886</v>
      </c>
      <c r="K303" s="253">
        <v>101.87885540000001</v>
      </c>
    </row>
    <row r="304" spans="1:11" s="60" customFormat="1" ht="50.15" customHeight="1">
      <c r="A304" s="69">
        <v>300</v>
      </c>
      <c r="B304" s="73" t="s">
        <v>698</v>
      </c>
      <c r="C304" s="175" t="s">
        <v>5390</v>
      </c>
      <c r="D304" s="175" t="s">
        <v>6523</v>
      </c>
      <c r="E304" s="175" t="s">
        <v>6524</v>
      </c>
      <c r="F304" s="175" t="s">
        <v>5740</v>
      </c>
      <c r="G304" s="175" t="s">
        <v>6525</v>
      </c>
      <c r="H304" s="77" t="s">
        <v>125</v>
      </c>
      <c r="I304" s="175" t="s">
        <v>6522</v>
      </c>
      <c r="J304" s="253">
        <v>3.9459811</v>
      </c>
      <c r="K304" s="253">
        <v>101.8417426</v>
      </c>
    </row>
    <row r="305" spans="1:11" s="60" customFormat="1" ht="50.15" customHeight="1">
      <c r="A305" s="69">
        <v>301</v>
      </c>
      <c r="B305" s="73" t="s">
        <v>698</v>
      </c>
      <c r="C305" s="175" t="s">
        <v>5390</v>
      </c>
      <c r="D305" s="175" t="s">
        <v>6527</v>
      </c>
      <c r="E305" s="175" t="s">
        <v>6528</v>
      </c>
      <c r="F305" s="175" t="s">
        <v>5393</v>
      </c>
      <c r="G305" s="175" t="s">
        <v>6529</v>
      </c>
      <c r="H305" s="77" t="s">
        <v>125</v>
      </c>
      <c r="I305" s="175" t="s">
        <v>6526</v>
      </c>
      <c r="J305" s="253">
        <v>3.896201</v>
      </c>
      <c r="K305" s="253">
        <v>101.81715</v>
      </c>
    </row>
    <row r="306" spans="1:11" s="60" customFormat="1" ht="50.15" customHeight="1">
      <c r="A306" s="69">
        <v>302</v>
      </c>
      <c r="B306" s="73" t="s">
        <v>698</v>
      </c>
      <c r="C306" s="175" t="s">
        <v>5390</v>
      </c>
      <c r="D306" s="175" t="s">
        <v>6531</v>
      </c>
      <c r="E306" s="175" t="s">
        <v>6532</v>
      </c>
      <c r="F306" s="175" t="s">
        <v>5393</v>
      </c>
      <c r="G306" s="175" t="s">
        <v>6533</v>
      </c>
      <c r="H306" s="77" t="s">
        <v>125</v>
      </c>
      <c r="I306" s="175" t="s">
        <v>6530</v>
      </c>
      <c r="J306" s="253">
        <v>3.6538200000000001</v>
      </c>
      <c r="K306" s="253">
        <v>101.8443719</v>
      </c>
    </row>
    <row r="307" spans="1:11" s="60" customFormat="1" ht="50.15" customHeight="1">
      <c r="A307" s="69">
        <v>303</v>
      </c>
      <c r="B307" s="73" t="s">
        <v>698</v>
      </c>
      <c r="C307" s="175" t="s">
        <v>5390</v>
      </c>
      <c r="D307" s="175" t="s">
        <v>6535</v>
      </c>
      <c r="E307" s="175" t="s">
        <v>6536</v>
      </c>
      <c r="F307" s="175" t="s">
        <v>5393</v>
      </c>
      <c r="G307" s="175" t="s">
        <v>6537</v>
      </c>
      <c r="H307" s="77" t="s">
        <v>125</v>
      </c>
      <c r="I307" s="175" t="s">
        <v>6534</v>
      </c>
      <c r="J307" s="253">
        <v>3.711338</v>
      </c>
      <c r="K307" s="253">
        <v>101.82277910000001</v>
      </c>
    </row>
    <row r="308" spans="1:11" s="60" customFormat="1" ht="50.15" customHeight="1">
      <c r="A308" s="69">
        <v>304</v>
      </c>
      <c r="B308" s="73" t="s">
        <v>698</v>
      </c>
      <c r="C308" s="175" t="s">
        <v>5390</v>
      </c>
      <c r="D308" s="175" t="s">
        <v>6539</v>
      </c>
      <c r="E308" s="175" t="s">
        <v>6540</v>
      </c>
      <c r="F308" s="175" t="s">
        <v>5393</v>
      </c>
      <c r="G308" s="175" t="s">
        <v>6541</v>
      </c>
      <c r="H308" s="77" t="s">
        <v>125</v>
      </c>
      <c r="I308" s="175" t="s">
        <v>6538</v>
      </c>
      <c r="J308" s="253">
        <v>3.7483835999999999</v>
      </c>
      <c r="K308" s="253">
        <v>101.97547280000001</v>
      </c>
    </row>
    <row r="309" spans="1:11" s="60" customFormat="1" ht="50.15" customHeight="1">
      <c r="A309" s="69">
        <v>305</v>
      </c>
      <c r="B309" s="73" t="s">
        <v>698</v>
      </c>
      <c r="C309" s="175" t="s">
        <v>5390</v>
      </c>
      <c r="D309" s="175" t="s">
        <v>6543</v>
      </c>
      <c r="E309" s="175" t="s">
        <v>6544</v>
      </c>
      <c r="F309" s="175" t="s">
        <v>5393</v>
      </c>
      <c r="G309" s="175" t="s">
        <v>6545</v>
      </c>
      <c r="H309" s="77" t="s">
        <v>125</v>
      </c>
      <c r="I309" s="175" t="s">
        <v>6542</v>
      </c>
      <c r="J309" s="253">
        <v>3.8030998</v>
      </c>
      <c r="K309" s="253">
        <v>101.866362</v>
      </c>
    </row>
    <row r="310" spans="1:11" s="60" customFormat="1" ht="50.15" customHeight="1">
      <c r="A310" s="69">
        <v>306</v>
      </c>
      <c r="B310" s="73" t="s">
        <v>698</v>
      </c>
      <c r="C310" s="175" t="s">
        <v>5390</v>
      </c>
      <c r="D310" s="175" t="s">
        <v>6547</v>
      </c>
      <c r="E310" s="175" t="s">
        <v>6548</v>
      </c>
      <c r="F310" s="175" t="s">
        <v>5393</v>
      </c>
      <c r="G310" s="175" t="s">
        <v>6549</v>
      </c>
      <c r="H310" s="77" t="s">
        <v>125</v>
      </c>
      <c r="I310" s="175" t="s">
        <v>6546</v>
      </c>
      <c r="J310" s="253">
        <v>3.6662205000000001</v>
      </c>
      <c r="K310" s="253">
        <v>101.83015779999999</v>
      </c>
    </row>
    <row r="311" spans="1:11" s="60" customFormat="1" ht="50.15" customHeight="1">
      <c r="A311" s="69">
        <v>307</v>
      </c>
      <c r="B311" s="73" t="s">
        <v>698</v>
      </c>
      <c r="C311" s="175" t="s">
        <v>5390</v>
      </c>
      <c r="D311" s="175" t="s">
        <v>6551</v>
      </c>
      <c r="E311" s="175" t="s">
        <v>6552</v>
      </c>
      <c r="F311" s="175" t="s">
        <v>5745</v>
      </c>
      <c r="G311" s="175" t="s">
        <v>6553</v>
      </c>
      <c r="H311" s="77" t="s">
        <v>125</v>
      </c>
      <c r="I311" s="175" t="s">
        <v>6550</v>
      </c>
      <c r="J311" s="253">
        <v>3.7935319999999999</v>
      </c>
      <c r="K311" s="253">
        <v>101.8574651</v>
      </c>
    </row>
    <row r="312" spans="1:11" s="60" customFormat="1" ht="50.15" customHeight="1">
      <c r="A312" s="69">
        <v>308</v>
      </c>
      <c r="B312" s="73" t="s">
        <v>698</v>
      </c>
      <c r="C312" s="175" t="s">
        <v>5390</v>
      </c>
      <c r="D312" s="175" t="s">
        <v>6555</v>
      </c>
      <c r="E312" s="175" t="s">
        <v>6556</v>
      </c>
      <c r="F312" s="175" t="s">
        <v>5740</v>
      </c>
      <c r="G312" s="175" t="s">
        <v>6557</v>
      </c>
      <c r="H312" s="77" t="s">
        <v>125</v>
      </c>
      <c r="I312" s="175" t="s">
        <v>6554</v>
      </c>
      <c r="J312" s="253">
        <v>3.9320415</v>
      </c>
      <c r="K312" s="253">
        <v>101.9233964</v>
      </c>
    </row>
    <row r="313" spans="1:11" s="60" customFormat="1" ht="50.15" customHeight="1">
      <c r="A313" s="69">
        <v>309</v>
      </c>
      <c r="B313" s="73" t="s">
        <v>698</v>
      </c>
      <c r="C313" s="175" t="s">
        <v>5390</v>
      </c>
      <c r="D313" s="175" t="s">
        <v>6559</v>
      </c>
      <c r="E313" s="175" t="s">
        <v>6560</v>
      </c>
      <c r="F313" s="175" t="s">
        <v>5745</v>
      </c>
      <c r="G313" s="175" t="s">
        <v>6561</v>
      </c>
      <c r="H313" s="77" t="s">
        <v>125</v>
      </c>
      <c r="I313" s="175" t="s">
        <v>6558</v>
      </c>
      <c r="J313" s="253">
        <v>4.0077030000000002</v>
      </c>
      <c r="K313" s="253">
        <v>101.8943591</v>
      </c>
    </row>
    <row r="314" spans="1:11" s="60" customFormat="1" ht="50.15" customHeight="1">
      <c r="A314" s="69">
        <v>310</v>
      </c>
      <c r="B314" s="73" t="s">
        <v>698</v>
      </c>
      <c r="C314" s="175" t="s">
        <v>5390</v>
      </c>
      <c r="D314" s="175" t="s">
        <v>6563</v>
      </c>
      <c r="E314" s="175" t="s">
        <v>6564</v>
      </c>
      <c r="F314" s="175" t="s">
        <v>6499</v>
      </c>
      <c r="G314" s="175" t="s">
        <v>6565</v>
      </c>
      <c r="H314" s="77" t="s">
        <v>125</v>
      </c>
      <c r="I314" s="175" t="s">
        <v>6562</v>
      </c>
      <c r="J314" s="253">
        <v>3.989989</v>
      </c>
      <c r="K314" s="253">
        <v>101.7351479</v>
      </c>
    </row>
    <row r="315" spans="1:11" s="60" customFormat="1" ht="50.15" customHeight="1">
      <c r="A315" s="69">
        <v>311</v>
      </c>
      <c r="B315" s="73" t="s">
        <v>698</v>
      </c>
      <c r="C315" s="175" t="s">
        <v>4998</v>
      </c>
      <c r="D315" s="175" t="s">
        <v>6567</v>
      </c>
      <c r="E315" s="175" t="s">
        <v>6568</v>
      </c>
      <c r="F315" s="175" t="s">
        <v>5766</v>
      </c>
      <c r="G315" s="175" t="s">
        <v>6569</v>
      </c>
      <c r="H315" s="77" t="s">
        <v>125</v>
      </c>
      <c r="I315" s="175" t="s">
        <v>6566</v>
      </c>
      <c r="J315" s="253">
        <v>2.9152809</v>
      </c>
      <c r="K315" s="253">
        <v>102.81880200000001</v>
      </c>
    </row>
    <row r="316" spans="1:11" s="60" customFormat="1" ht="50.15" customHeight="1">
      <c r="A316" s="69">
        <v>312</v>
      </c>
      <c r="B316" s="73" t="s">
        <v>698</v>
      </c>
      <c r="C316" s="175" t="s">
        <v>4998</v>
      </c>
      <c r="D316" s="175" t="s">
        <v>6571</v>
      </c>
      <c r="E316" s="175" t="s">
        <v>6572</v>
      </c>
      <c r="F316" s="175" t="s">
        <v>5778</v>
      </c>
      <c r="G316" s="175" t="s">
        <v>6573</v>
      </c>
      <c r="H316" s="77" t="s">
        <v>125</v>
      </c>
      <c r="I316" s="175" t="s">
        <v>6570</v>
      </c>
      <c r="J316" s="253">
        <v>3.0948549999999999</v>
      </c>
      <c r="K316" s="253">
        <v>102.938895</v>
      </c>
    </row>
    <row r="317" spans="1:11" s="60" customFormat="1" ht="50.15" customHeight="1">
      <c r="A317" s="69">
        <v>313</v>
      </c>
      <c r="B317" s="73" t="s">
        <v>698</v>
      </c>
      <c r="C317" s="175" t="s">
        <v>4998</v>
      </c>
      <c r="D317" s="175" t="s">
        <v>6575</v>
      </c>
      <c r="E317" s="175" t="s">
        <v>6576</v>
      </c>
      <c r="F317" s="175" t="s">
        <v>5778</v>
      </c>
      <c r="G317" s="175" t="s">
        <v>6577</v>
      </c>
      <c r="H317" s="77" t="s">
        <v>125</v>
      </c>
      <c r="I317" s="175" t="s">
        <v>6574</v>
      </c>
      <c r="J317" s="253">
        <v>3.0593659</v>
      </c>
      <c r="K317" s="253">
        <v>102.8514837</v>
      </c>
    </row>
    <row r="318" spans="1:11" s="60" customFormat="1" ht="50.15" customHeight="1">
      <c r="A318" s="69">
        <v>314</v>
      </c>
      <c r="B318" s="73" t="s">
        <v>698</v>
      </c>
      <c r="C318" s="175" t="s">
        <v>4998</v>
      </c>
      <c r="D318" s="175" t="s">
        <v>6579</v>
      </c>
      <c r="E318" s="175" t="s">
        <v>6580</v>
      </c>
      <c r="F318" s="175" t="s">
        <v>5778</v>
      </c>
      <c r="G318" s="175" t="s">
        <v>6581</v>
      </c>
      <c r="H318" s="77" t="s">
        <v>125</v>
      </c>
      <c r="I318" s="175" t="s">
        <v>6578</v>
      </c>
      <c r="J318" s="253">
        <v>3.1256409999999999</v>
      </c>
      <c r="K318" s="253">
        <v>102.998374</v>
      </c>
    </row>
    <row r="319" spans="1:11" s="60" customFormat="1" ht="50.15" customHeight="1">
      <c r="A319" s="69">
        <v>315</v>
      </c>
      <c r="B319" s="73" t="s">
        <v>698</v>
      </c>
      <c r="C319" s="175" t="s">
        <v>4998</v>
      </c>
      <c r="D319" s="175" t="s">
        <v>6583</v>
      </c>
      <c r="E319" s="175" t="s">
        <v>6584</v>
      </c>
      <c r="F319" s="175" t="s">
        <v>100</v>
      </c>
      <c r="G319" s="175" t="s">
        <v>6585</v>
      </c>
      <c r="H319" s="77" t="s">
        <v>125</v>
      </c>
      <c r="I319" s="175" t="s">
        <v>6582</v>
      </c>
      <c r="J319" s="253">
        <v>2.79304</v>
      </c>
      <c r="K319" s="253">
        <v>104.202</v>
      </c>
    </row>
    <row r="320" spans="1:11" s="60" customFormat="1" ht="50.15" customHeight="1">
      <c r="A320" s="69">
        <v>316</v>
      </c>
      <c r="B320" s="73" t="s">
        <v>698</v>
      </c>
      <c r="C320" s="175" t="s">
        <v>4998</v>
      </c>
      <c r="D320" s="175" t="s">
        <v>6587</v>
      </c>
      <c r="E320" s="175" t="s">
        <v>6588</v>
      </c>
      <c r="F320" s="175" t="s">
        <v>5766</v>
      </c>
      <c r="G320" s="175" t="s">
        <v>6589</v>
      </c>
      <c r="H320" s="77" t="s">
        <v>125</v>
      </c>
      <c r="I320" s="175" t="s">
        <v>6586</v>
      </c>
      <c r="J320" s="253">
        <v>2.900922</v>
      </c>
      <c r="K320" s="253">
        <v>102.8724283</v>
      </c>
    </row>
    <row r="321" spans="1:11" s="60" customFormat="1" ht="50.15" customHeight="1">
      <c r="A321" s="69">
        <v>317</v>
      </c>
      <c r="B321" s="73" t="s">
        <v>698</v>
      </c>
      <c r="C321" s="175" t="s">
        <v>4998</v>
      </c>
      <c r="D321" s="175" t="s">
        <v>6591</v>
      </c>
      <c r="E321" s="175" t="s">
        <v>6592</v>
      </c>
      <c r="F321" s="175" t="s">
        <v>5766</v>
      </c>
      <c r="G321" s="175" t="s">
        <v>6593</v>
      </c>
      <c r="H321" s="77" t="s">
        <v>125</v>
      </c>
      <c r="I321" s="175" t="s">
        <v>6590</v>
      </c>
      <c r="J321" s="253">
        <v>2.9113199999999999</v>
      </c>
      <c r="K321" s="253">
        <v>102.8516821</v>
      </c>
    </row>
    <row r="322" spans="1:11" s="60" customFormat="1" ht="50.15" customHeight="1">
      <c r="A322" s="69">
        <v>318</v>
      </c>
      <c r="B322" s="73" t="s">
        <v>698</v>
      </c>
      <c r="C322" s="175" t="s">
        <v>4998</v>
      </c>
      <c r="D322" s="175" t="s">
        <v>6595</v>
      </c>
      <c r="E322" s="175" t="s">
        <v>6596</v>
      </c>
      <c r="F322" s="175" t="s">
        <v>5766</v>
      </c>
      <c r="G322" s="175" t="s">
        <v>6597</v>
      </c>
      <c r="H322" s="77" t="s">
        <v>125</v>
      </c>
      <c r="I322" s="175" t="s">
        <v>6594</v>
      </c>
      <c r="J322" s="253">
        <v>2.916093</v>
      </c>
      <c r="K322" s="253">
        <v>102.8946668</v>
      </c>
    </row>
    <row r="323" spans="1:11" s="60" customFormat="1" ht="50.15" customHeight="1">
      <c r="A323" s="69">
        <v>319</v>
      </c>
      <c r="B323" s="73" t="s">
        <v>698</v>
      </c>
      <c r="C323" s="175" t="s">
        <v>4998</v>
      </c>
      <c r="D323" s="175" t="s">
        <v>6599</v>
      </c>
      <c r="E323" s="175" t="s">
        <v>6600</v>
      </c>
      <c r="F323" s="175" t="s">
        <v>5766</v>
      </c>
      <c r="G323" s="175" t="s">
        <v>6601</v>
      </c>
      <c r="H323" s="77" t="s">
        <v>125</v>
      </c>
      <c r="I323" s="175" t="s">
        <v>6598</v>
      </c>
      <c r="J323" s="253">
        <v>2.912417</v>
      </c>
      <c r="K323" s="253">
        <v>102.9315668</v>
      </c>
    </row>
    <row r="324" spans="1:11" s="60" customFormat="1" ht="50.15" customHeight="1">
      <c r="A324" s="69">
        <v>320</v>
      </c>
      <c r="B324" s="73" t="s">
        <v>698</v>
      </c>
      <c r="C324" s="175" t="s">
        <v>4998</v>
      </c>
      <c r="D324" s="175" t="s">
        <v>6603</v>
      </c>
      <c r="E324" s="175" t="s">
        <v>6604</v>
      </c>
      <c r="F324" s="175" t="s">
        <v>5778</v>
      </c>
      <c r="G324" s="175" t="s">
        <v>6605</v>
      </c>
      <c r="H324" s="77" t="s">
        <v>125</v>
      </c>
      <c r="I324" s="175" t="s">
        <v>6602</v>
      </c>
      <c r="J324" s="253">
        <v>2.9643787000000001</v>
      </c>
      <c r="K324" s="253">
        <v>102.99498850000001</v>
      </c>
    </row>
    <row r="325" spans="1:11" s="60" customFormat="1" ht="50.15" customHeight="1">
      <c r="A325" s="69">
        <v>321</v>
      </c>
      <c r="B325" s="73" t="s">
        <v>698</v>
      </c>
      <c r="C325" s="175" t="s">
        <v>4998</v>
      </c>
      <c r="D325" s="175" t="s">
        <v>6607</v>
      </c>
      <c r="E325" s="175" t="s">
        <v>6608</v>
      </c>
      <c r="F325" s="175" t="s">
        <v>5778</v>
      </c>
      <c r="G325" s="175" t="s">
        <v>6609</v>
      </c>
      <c r="H325" s="77" t="s">
        <v>125</v>
      </c>
      <c r="I325" s="175" t="s">
        <v>6606</v>
      </c>
      <c r="J325" s="253">
        <v>2.9814699999999998</v>
      </c>
      <c r="K325" s="253">
        <v>102.9288859</v>
      </c>
    </row>
    <row r="326" spans="1:11" s="60" customFormat="1" ht="50.15" customHeight="1">
      <c r="A326" s="69">
        <v>322</v>
      </c>
      <c r="B326" s="73" t="s">
        <v>698</v>
      </c>
      <c r="C326" s="175" t="s">
        <v>4998</v>
      </c>
      <c r="D326" s="175" t="s">
        <v>6611</v>
      </c>
      <c r="E326" s="175" t="s">
        <v>6612</v>
      </c>
      <c r="F326" s="175" t="s">
        <v>100</v>
      </c>
      <c r="G326" s="175" t="s">
        <v>6613</v>
      </c>
      <c r="H326" s="77" t="s">
        <v>125</v>
      </c>
      <c r="I326" s="175" t="s">
        <v>6610</v>
      </c>
      <c r="J326" s="253">
        <v>2.4082287999999998</v>
      </c>
      <c r="K326" s="253">
        <v>103.84481340000001</v>
      </c>
    </row>
    <row r="327" spans="1:11" s="60" customFormat="1" ht="50.15" customHeight="1">
      <c r="A327" s="69">
        <v>323</v>
      </c>
      <c r="B327" s="73" t="s">
        <v>698</v>
      </c>
      <c r="C327" s="175" t="s">
        <v>4998</v>
      </c>
      <c r="D327" s="175" t="s">
        <v>6615</v>
      </c>
      <c r="E327" s="175" t="s">
        <v>6616</v>
      </c>
      <c r="F327" s="175" t="s">
        <v>5766</v>
      </c>
      <c r="G327" s="212" t="s">
        <v>22</v>
      </c>
      <c r="H327" s="77" t="s">
        <v>125</v>
      </c>
      <c r="I327" s="175" t="s">
        <v>6614</v>
      </c>
      <c r="J327" s="253">
        <v>3.0234922000000002</v>
      </c>
      <c r="K327" s="253">
        <v>102.8253778</v>
      </c>
    </row>
    <row r="328" spans="1:11" s="60" customFormat="1" ht="50.15" customHeight="1">
      <c r="A328" s="69">
        <v>324</v>
      </c>
      <c r="B328" s="73" t="s">
        <v>698</v>
      </c>
      <c r="C328" s="175" t="s">
        <v>4998</v>
      </c>
      <c r="D328" s="175" t="s">
        <v>6618</v>
      </c>
      <c r="E328" s="175" t="s">
        <v>6619</v>
      </c>
      <c r="F328" s="175" t="s">
        <v>1734</v>
      </c>
      <c r="G328" s="175" t="s">
        <v>6620</v>
      </c>
      <c r="H328" s="77" t="s">
        <v>125</v>
      </c>
      <c r="I328" s="175" t="s">
        <v>6617</v>
      </c>
      <c r="J328" s="253">
        <v>2.7208800000000002</v>
      </c>
      <c r="K328" s="253">
        <v>104.17981</v>
      </c>
    </row>
    <row r="329" spans="1:11" s="60" customFormat="1" ht="50.15" customHeight="1">
      <c r="A329" s="69">
        <v>325</v>
      </c>
      <c r="B329" s="73" t="s">
        <v>698</v>
      </c>
      <c r="C329" s="175" t="s">
        <v>4998</v>
      </c>
      <c r="D329" s="175" t="s">
        <v>6622</v>
      </c>
      <c r="E329" s="175" t="s">
        <v>6623</v>
      </c>
      <c r="F329" s="175" t="s">
        <v>6624</v>
      </c>
      <c r="G329" s="175" t="s">
        <v>6625</v>
      </c>
      <c r="H329" s="77" t="s">
        <v>125</v>
      </c>
      <c r="I329" s="175" t="s">
        <v>6621</v>
      </c>
      <c r="J329" s="253">
        <v>2.6367582000000001</v>
      </c>
      <c r="K329" s="253">
        <v>103.59219640000001</v>
      </c>
    </row>
    <row r="330" spans="1:11" s="60" customFormat="1" ht="50.15" customHeight="1">
      <c r="A330" s="69">
        <v>326</v>
      </c>
      <c r="B330" s="73" t="s">
        <v>698</v>
      </c>
      <c r="C330" s="175" t="s">
        <v>4998</v>
      </c>
      <c r="D330" s="175" t="s">
        <v>6627</v>
      </c>
      <c r="E330" s="175" t="s">
        <v>6628</v>
      </c>
      <c r="F330" s="175" t="s">
        <v>5398</v>
      </c>
      <c r="G330" s="175" t="s">
        <v>6629</v>
      </c>
      <c r="H330" s="77" t="s">
        <v>125</v>
      </c>
      <c r="I330" s="175" t="s">
        <v>6626</v>
      </c>
      <c r="J330" s="253">
        <v>2.8866100000000001</v>
      </c>
      <c r="K330" s="253">
        <v>103.23</v>
      </c>
    </row>
    <row r="331" spans="1:11" s="60" customFormat="1" ht="50.15" customHeight="1">
      <c r="A331" s="69">
        <v>327</v>
      </c>
      <c r="B331" s="73" t="s">
        <v>698</v>
      </c>
      <c r="C331" s="175" t="s">
        <v>4998</v>
      </c>
      <c r="D331" s="175" t="s">
        <v>6631</v>
      </c>
      <c r="E331" s="175" t="s">
        <v>6632</v>
      </c>
      <c r="F331" s="175" t="s">
        <v>5778</v>
      </c>
      <c r="G331" s="175" t="s">
        <v>6633</v>
      </c>
      <c r="H331" s="77" t="s">
        <v>125</v>
      </c>
      <c r="I331" s="175" t="s">
        <v>6630</v>
      </c>
      <c r="J331" s="253">
        <v>3.0783461999999999</v>
      </c>
      <c r="K331" s="253">
        <v>103.0700397</v>
      </c>
    </row>
    <row r="332" spans="1:11" s="60" customFormat="1" ht="50.15" customHeight="1">
      <c r="A332" s="69">
        <v>328</v>
      </c>
      <c r="B332" s="73" t="s">
        <v>698</v>
      </c>
      <c r="C332" s="175" t="s">
        <v>4998</v>
      </c>
      <c r="D332" s="175" t="s">
        <v>6635</v>
      </c>
      <c r="E332" s="175" t="s">
        <v>6636</v>
      </c>
      <c r="F332" s="175" t="s">
        <v>5778</v>
      </c>
      <c r="G332" s="175" t="s">
        <v>6637</v>
      </c>
      <c r="H332" s="77" t="s">
        <v>125</v>
      </c>
      <c r="I332" s="175" t="s">
        <v>6634</v>
      </c>
      <c r="J332" s="253">
        <v>2.6283280000000002</v>
      </c>
      <c r="K332" s="253">
        <v>103.01111400000001</v>
      </c>
    </row>
    <row r="333" spans="1:11" s="60" customFormat="1" ht="50.15" customHeight="1">
      <c r="A333" s="69">
        <v>329</v>
      </c>
      <c r="B333" s="73" t="s">
        <v>698</v>
      </c>
      <c r="C333" s="175" t="s">
        <v>4998</v>
      </c>
      <c r="D333" s="175" t="s">
        <v>6639</v>
      </c>
      <c r="E333" s="175" t="s">
        <v>6636</v>
      </c>
      <c r="F333" s="175" t="s">
        <v>5778</v>
      </c>
      <c r="G333" s="175" t="s">
        <v>6640</v>
      </c>
      <c r="H333" s="77" t="s">
        <v>125</v>
      </c>
      <c r="I333" s="175" t="s">
        <v>6638</v>
      </c>
      <c r="J333" s="253">
        <v>2.6235732</v>
      </c>
      <c r="K333" s="253">
        <v>103.00220640000001</v>
      </c>
    </row>
    <row r="334" spans="1:11" s="60" customFormat="1" ht="50.15" customHeight="1">
      <c r="A334" s="69">
        <v>330</v>
      </c>
      <c r="B334" s="73" t="s">
        <v>698</v>
      </c>
      <c r="C334" s="175" t="s">
        <v>4998</v>
      </c>
      <c r="D334" s="175" t="s">
        <v>6642</v>
      </c>
      <c r="E334" s="175" t="s">
        <v>6643</v>
      </c>
      <c r="F334" s="175" t="s">
        <v>5351</v>
      </c>
      <c r="G334" s="175" t="s">
        <v>6644</v>
      </c>
      <c r="H334" s="77" t="s">
        <v>125</v>
      </c>
      <c r="I334" s="175" t="s">
        <v>6641</v>
      </c>
      <c r="J334" s="253">
        <v>2.6245913000000001</v>
      </c>
      <c r="K334" s="253">
        <v>103.0248265</v>
      </c>
    </row>
    <row r="335" spans="1:11" s="60" customFormat="1" ht="50.15" customHeight="1">
      <c r="A335" s="69">
        <v>331</v>
      </c>
      <c r="B335" s="73" t="s">
        <v>698</v>
      </c>
      <c r="C335" s="175" t="s">
        <v>4998</v>
      </c>
      <c r="D335" s="175" t="s">
        <v>6646</v>
      </c>
      <c r="E335" s="175" t="s">
        <v>6647</v>
      </c>
      <c r="F335" s="175" t="s">
        <v>5398</v>
      </c>
      <c r="G335" s="175" t="s">
        <v>6648</v>
      </c>
      <c r="H335" s="77" t="s">
        <v>125</v>
      </c>
      <c r="I335" s="175" t="s">
        <v>6645</v>
      </c>
      <c r="J335" s="253">
        <v>2.7459730000000002</v>
      </c>
      <c r="K335" s="253">
        <v>103.500057</v>
      </c>
    </row>
    <row r="336" spans="1:11" s="60" customFormat="1" ht="50.15" customHeight="1">
      <c r="A336" s="69">
        <v>332</v>
      </c>
      <c r="B336" s="73" t="s">
        <v>698</v>
      </c>
      <c r="C336" s="175" t="s">
        <v>4998</v>
      </c>
      <c r="D336" s="175" t="s">
        <v>6650</v>
      </c>
      <c r="E336" s="175" t="s">
        <v>6651</v>
      </c>
      <c r="F336" s="175" t="s">
        <v>5398</v>
      </c>
      <c r="G336" s="175" t="s">
        <v>6652</v>
      </c>
      <c r="H336" s="77" t="s">
        <v>125</v>
      </c>
      <c r="I336" s="175" t="s">
        <v>6649</v>
      </c>
      <c r="J336" s="253">
        <v>2.761819</v>
      </c>
      <c r="K336" s="253">
        <v>103.4951069</v>
      </c>
    </row>
    <row r="337" spans="1:11" s="60" customFormat="1" ht="50.15" customHeight="1">
      <c r="A337" s="69">
        <v>333</v>
      </c>
      <c r="B337" s="73" t="s">
        <v>698</v>
      </c>
      <c r="C337" s="175" t="s">
        <v>5401</v>
      </c>
      <c r="D337" s="175" t="s">
        <v>6654</v>
      </c>
      <c r="E337" s="175" t="s">
        <v>6655</v>
      </c>
      <c r="F337" s="175" t="s">
        <v>5812</v>
      </c>
      <c r="G337" s="175" t="s">
        <v>6656</v>
      </c>
      <c r="H337" s="77" t="s">
        <v>125</v>
      </c>
      <c r="I337" s="175" t="s">
        <v>6653</v>
      </c>
      <c r="J337" s="253">
        <v>3.5211782</v>
      </c>
      <c r="K337" s="253">
        <v>102.14040369999999</v>
      </c>
    </row>
    <row r="338" spans="1:11" s="60" customFormat="1" ht="50.15" customHeight="1">
      <c r="A338" s="69">
        <v>334</v>
      </c>
      <c r="B338" s="73" t="s">
        <v>698</v>
      </c>
      <c r="C338" s="175" t="s">
        <v>5401</v>
      </c>
      <c r="D338" s="175" t="s">
        <v>6658</v>
      </c>
      <c r="E338" s="175" t="s">
        <v>6659</v>
      </c>
      <c r="F338" s="175" t="s">
        <v>5812</v>
      </c>
      <c r="G338" s="175" t="s">
        <v>6660</v>
      </c>
      <c r="H338" s="77" t="s">
        <v>125</v>
      </c>
      <c r="I338" s="175" t="s">
        <v>6657</v>
      </c>
      <c r="J338" s="253">
        <v>3.5402</v>
      </c>
      <c r="K338" s="253">
        <v>102.11900900000001</v>
      </c>
    </row>
    <row r="339" spans="1:11" s="60" customFormat="1" ht="50.15" customHeight="1">
      <c r="A339" s="69">
        <v>335</v>
      </c>
      <c r="B339" s="73" t="s">
        <v>698</v>
      </c>
      <c r="C339" s="175" t="s">
        <v>5401</v>
      </c>
      <c r="D339" s="175" t="s">
        <v>6662</v>
      </c>
      <c r="E339" s="175" t="s">
        <v>6663</v>
      </c>
      <c r="F339" s="175" t="s">
        <v>5404</v>
      </c>
      <c r="G339" s="175" t="s">
        <v>6664</v>
      </c>
      <c r="H339" s="71" t="s">
        <v>57</v>
      </c>
      <c r="I339" s="175" t="s">
        <v>6661</v>
      </c>
      <c r="J339" s="253">
        <v>3.4355410000000002</v>
      </c>
      <c r="K339" s="253">
        <v>102.4026156</v>
      </c>
    </row>
    <row r="340" spans="1:11" s="60" customFormat="1" ht="50.15" customHeight="1">
      <c r="A340" s="69">
        <v>336</v>
      </c>
      <c r="B340" s="73" t="s">
        <v>698</v>
      </c>
      <c r="C340" s="175" t="s">
        <v>5401</v>
      </c>
      <c r="D340" s="175" t="s">
        <v>6666</v>
      </c>
      <c r="E340" s="175" t="s">
        <v>6667</v>
      </c>
      <c r="F340" s="175" t="s">
        <v>5404</v>
      </c>
      <c r="G340" s="175" t="s">
        <v>6668</v>
      </c>
      <c r="H340" s="77" t="s">
        <v>125</v>
      </c>
      <c r="I340" s="175" t="s">
        <v>6665</v>
      </c>
      <c r="J340" s="253">
        <v>3.4378320000000002</v>
      </c>
      <c r="K340" s="253">
        <v>102.4609873</v>
      </c>
    </row>
    <row r="341" spans="1:11" s="60" customFormat="1" ht="50.15" customHeight="1">
      <c r="A341" s="69">
        <v>337</v>
      </c>
      <c r="B341" s="73" t="s">
        <v>698</v>
      </c>
      <c r="C341" s="175" t="s">
        <v>5401</v>
      </c>
      <c r="D341" s="175" t="s">
        <v>6670</v>
      </c>
      <c r="E341" s="175" t="s">
        <v>6671</v>
      </c>
      <c r="F341" s="175" t="s">
        <v>5404</v>
      </c>
      <c r="G341" s="175" t="s">
        <v>6672</v>
      </c>
      <c r="H341" s="77" t="s">
        <v>125</v>
      </c>
      <c r="I341" s="175" t="s">
        <v>6669</v>
      </c>
      <c r="J341" s="253">
        <v>3.5004599000000001</v>
      </c>
      <c r="K341" s="253">
        <v>102.271202</v>
      </c>
    </row>
    <row r="342" spans="1:11" s="60" customFormat="1" ht="50.15" customHeight="1">
      <c r="A342" s="69">
        <v>338</v>
      </c>
      <c r="B342" s="73" t="s">
        <v>698</v>
      </c>
      <c r="C342" s="175" t="s">
        <v>5401</v>
      </c>
      <c r="D342" s="175" t="s">
        <v>6674</v>
      </c>
      <c r="E342" s="175" t="s">
        <v>6675</v>
      </c>
      <c r="F342" s="175" t="s">
        <v>5817</v>
      </c>
      <c r="G342" s="175" t="s">
        <v>6676</v>
      </c>
      <c r="H342" s="77" t="s">
        <v>125</v>
      </c>
      <c r="I342" s="175" t="s">
        <v>6673</v>
      </c>
      <c r="J342" s="253">
        <v>3.4497941000000001</v>
      </c>
      <c r="K342" s="253">
        <v>102.4172058</v>
      </c>
    </row>
    <row r="343" spans="1:11" s="60" customFormat="1" ht="50.15" customHeight="1">
      <c r="A343" s="69">
        <v>339</v>
      </c>
      <c r="B343" s="73" t="s">
        <v>698</v>
      </c>
      <c r="C343" s="175" t="s">
        <v>5401</v>
      </c>
      <c r="D343" s="175" t="s">
        <v>6678</v>
      </c>
      <c r="E343" s="175" t="s">
        <v>6679</v>
      </c>
      <c r="F343" s="175" t="s">
        <v>5806</v>
      </c>
      <c r="G343" s="175" t="s">
        <v>6680</v>
      </c>
      <c r="H343" s="77" t="s">
        <v>125</v>
      </c>
      <c r="I343" s="175" t="s">
        <v>6677</v>
      </c>
      <c r="J343" s="253">
        <v>3.6212578</v>
      </c>
      <c r="K343" s="253">
        <v>102.3885763</v>
      </c>
    </row>
    <row r="344" spans="1:11" s="60" customFormat="1" ht="50.15" customHeight="1">
      <c r="A344" s="69">
        <v>340</v>
      </c>
      <c r="B344" s="73" t="s">
        <v>698</v>
      </c>
      <c r="C344" s="175" t="s">
        <v>5401</v>
      </c>
      <c r="D344" s="175" t="s">
        <v>6682</v>
      </c>
      <c r="E344" s="175" t="s">
        <v>6683</v>
      </c>
      <c r="F344" s="175" t="s">
        <v>5806</v>
      </c>
      <c r="G344" s="175" t="s">
        <v>6684</v>
      </c>
      <c r="H344" s="77" t="s">
        <v>125</v>
      </c>
      <c r="I344" s="175" t="s">
        <v>6681</v>
      </c>
      <c r="J344" s="253">
        <v>3.6855742</v>
      </c>
      <c r="K344" s="253">
        <v>102.31396530000001</v>
      </c>
    </row>
    <row r="345" spans="1:11" s="60" customFormat="1" ht="50.15" customHeight="1">
      <c r="A345" s="69">
        <v>341</v>
      </c>
      <c r="B345" s="73" t="s">
        <v>698</v>
      </c>
      <c r="C345" s="175" t="s">
        <v>5401</v>
      </c>
      <c r="D345" s="175" t="s">
        <v>6686</v>
      </c>
      <c r="E345" s="175" t="s">
        <v>6687</v>
      </c>
      <c r="F345" s="175" t="s">
        <v>5404</v>
      </c>
      <c r="G345" s="175" t="s">
        <v>6688</v>
      </c>
      <c r="H345" s="77" t="s">
        <v>125</v>
      </c>
      <c r="I345" s="175" t="s">
        <v>6685</v>
      </c>
      <c r="J345" s="253">
        <v>3.4675047000000001</v>
      </c>
      <c r="K345" s="253">
        <v>102.43411380000001</v>
      </c>
    </row>
    <row r="346" spans="1:11" s="60" customFormat="1" ht="50.15" customHeight="1">
      <c r="A346" s="69">
        <v>342</v>
      </c>
      <c r="B346" s="73" t="s">
        <v>698</v>
      </c>
      <c r="C346" s="175" t="s">
        <v>5401</v>
      </c>
      <c r="D346" s="175" t="s">
        <v>6690</v>
      </c>
      <c r="E346" s="175" t="s">
        <v>5401</v>
      </c>
      <c r="F346" s="175" t="s">
        <v>5404</v>
      </c>
      <c r="G346" s="175" t="s">
        <v>6691</v>
      </c>
      <c r="H346" s="77" t="s">
        <v>125</v>
      </c>
      <c r="I346" s="175" t="s">
        <v>6689</v>
      </c>
      <c r="J346" s="253">
        <v>3.4943610000000001</v>
      </c>
      <c r="K346" s="253">
        <v>102.43445800000001</v>
      </c>
    </row>
    <row r="347" spans="1:11" s="60" customFormat="1" ht="50.15" customHeight="1">
      <c r="A347" s="69">
        <v>343</v>
      </c>
      <c r="B347" s="73" t="s">
        <v>698</v>
      </c>
      <c r="C347" s="175" t="s">
        <v>5401</v>
      </c>
      <c r="D347" s="175" t="s">
        <v>6693</v>
      </c>
      <c r="E347" s="175" t="s">
        <v>6667</v>
      </c>
      <c r="F347" s="175" t="s">
        <v>5404</v>
      </c>
      <c r="G347" s="175" t="s">
        <v>6694</v>
      </c>
      <c r="H347" s="77" t="s">
        <v>125</v>
      </c>
      <c r="I347" s="175" t="s">
        <v>6692</v>
      </c>
      <c r="J347" s="253">
        <v>3.3431600000000001</v>
      </c>
      <c r="K347" s="253">
        <v>102.47994</v>
      </c>
    </row>
    <row r="348" spans="1:11" s="60" customFormat="1" ht="50.15" customHeight="1">
      <c r="A348" s="69">
        <v>344</v>
      </c>
      <c r="B348" s="73" t="s">
        <v>698</v>
      </c>
      <c r="C348" s="175" t="s">
        <v>5401</v>
      </c>
      <c r="D348" s="175" t="s">
        <v>6696</v>
      </c>
      <c r="E348" s="175" t="s">
        <v>6697</v>
      </c>
      <c r="F348" s="175" t="s">
        <v>5806</v>
      </c>
      <c r="G348" s="175" t="s">
        <v>6698</v>
      </c>
      <c r="H348" s="77" t="s">
        <v>125</v>
      </c>
      <c r="I348" s="175" t="s">
        <v>6695</v>
      </c>
      <c r="J348" s="253">
        <v>3.6654870000000002</v>
      </c>
      <c r="K348" s="253">
        <v>102.4019258</v>
      </c>
    </row>
    <row r="349" spans="1:11" s="60" customFormat="1" ht="50.15" customHeight="1">
      <c r="A349" s="69">
        <v>345</v>
      </c>
      <c r="B349" s="73" t="s">
        <v>698</v>
      </c>
      <c r="C349" s="175" t="s">
        <v>5401</v>
      </c>
      <c r="D349" s="175" t="s">
        <v>6700</v>
      </c>
      <c r="E349" s="175" t="s">
        <v>6701</v>
      </c>
      <c r="F349" s="175" t="s">
        <v>5806</v>
      </c>
      <c r="G349" s="175" t="s">
        <v>6702</v>
      </c>
      <c r="H349" s="77" t="s">
        <v>125</v>
      </c>
      <c r="I349" s="175" t="s">
        <v>6699</v>
      </c>
      <c r="J349" s="253">
        <v>3.7310436999999999</v>
      </c>
      <c r="K349" s="253">
        <v>102.2854389</v>
      </c>
    </row>
    <row r="350" spans="1:11" s="60" customFormat="1" ht="50.15" customHeight="1">
      <c r="A350" s="69">
        <v>346</v>
      </c>
      <c r="B350" s="73" t="s">
        <v>698</v>
      </c>
      <c r="C350" s="175" t="s">
        <v>5401</v>
      </c>
      <c r="D350" s="175" t="s">
        <v>6704</v>
      </c>
      <c r="E350" s="175" t="s">
        <v>5401</v>
      </c>
      <c r="F350" s="175" t="s">
        <v>5404</v>
      </c>
      <c r="G350" s="175" t="s">
        <v>6705</v>
      </c>
      <c r="H350" s="77" t="s">
        <v>125</v>
      </c>
      <c r="I350" s="175" t="s">
        <v>6703</v>
      </c>
      <c r="J350" s="253">
        <v>3.4378320000000002</v>
      </c>
      <c r="K350" s="253">
        <v>102.4609873</v>
      </c>
    </row>
    <row r="351" spans="1:11" s="60" customFormat="1" ht="50.15" customHeight="1">
      <c r="A351" s="69">
        <v>347</v>
      </c>
      <c r="B351" s="73" t="s">
        <v>698</v>
      </c>
      <c r="C351" s="175" t="s">
        <v>5401</v>
      </c>
      <c r="D351" s="175" t="s">
        <v>1322</v>
      </c>
      <c r="E351" s="175" t="s">
        <v>6707</v>
      </c>
      <c r="F351" s="175" t="s">
        <v>5404</v>
      </c>
      <c r="G351" s="175" t="s">
        <v>6708</v>
      </c>
      <c r="H351" s="71" t="s">
        <v>57</v>
      </c>
      <c r="I351" s="175" t="s">
        <v>6706</v>
      </c>
      <c r="J351" s="253">
        <v>3.4837598999999999</v>
      </c>
      <c r="K351" s="253">
        <v>102.402393</v>
      </c>
    </row>
    <row r="352" spans="1:11" s="60" customFormat="1" ht="50.15" customHeight="1">
      <c r="A352" s="69">
        <v>348</v>
      </c>
      <c r="B352" s="73" t="s">
        <v>698</v>
      </c>
      <c r="C352" s="175" t="s">
        <v>5401</v>
      </c>
      <c r="D352" s="175" t="s">
        <v>6710</v>
      </c>
      <c r="E352" s="175" t="s">
        <v>6711</v>
      </c>
      <c r="F352" s="175" t="s">
        <v>5812</v>
      </c>
      <c r="G352" s="175" t="s">
        <v>6712</v>
      </c>
      <c r="H352" s="77" t="s">
        <v>125</v>
      </c>
      <c r="I352" s="175" t="s">
        <v>6709</v>
      </c>
      <c r="J352" s="253">
        <v>3.4831843</v>
      </c>
      <c r="K352" s="253">
        <v>102.1453613</v>
      </c>
    </row>
    <row r="353" spans="1:27" s="60" customFormat="1" ht="50.15" customHeight="1">
      <c r="A353" s="69">
        <v>349</v>
      </c>
      <c r="B353" s="73" t="s">
        <v>698</v>
      </c>
      <c r="C353" s="175" t="s">
        <v>5401</v>
      </c>
      <c r="D353" s="175" t="s">
        <v>6714</v>
      </c>
      <c r="E353" s="175" t="s">
        <v>6715</v>
      </c>
      <c r="F353" s="175" t="s">
        <v>5806</v>
      </c>
      <c r="G353" s="175" t="s">
        <v>6716</v>
      </c>
      <c r="H353" s="77" t="s">
        <v>125</v>
      </c>
      <c r="I353" s="175" t="s">
        <v>6713</v>
      </c>
      <c r="J353" s="253">
        <v>3.7769629999999998</v>
      </c>
      <c r="K353" s="253">
        <v>102.36850699999999</v>
      </c>
    </row>
    <row r="354" spans="1:27" s="60" customFormat="1" ht="50.15" customHeight="1">
      <c r="A354" s="69">
        <v>350</v>
      </c>
      <c r="B354" s="73" t="s">
        <v>174</v>
      </c>
      <c r="C354" s="175" t="s">
        <v>5401</v>
      </c>
      <c r="D354" s="175" t="s">
        <v>6718</v>
      </c>
      <c r="E354" s="175" t="s">
        <v>6719</v>
      </c>
      <c r="F354" s="175" t="s">
        <v>5806</v>
      </c>
      <c r="G354" s="175" t="s">
        <v>6720</v>
      </c>
      <c r="H354" s="77" t="s">
        <v>125</v>
      </c>
      <c r="I354" s="175" t="s">
        <v>6717</v>
      </c>
      <c r="J354" s="253">
        <v>3.6280934</v>
      </c>
      <c r="K354" s="253">
        <v>102.38870369999999</v>
      </c>
    </row>
    <row r="355" spans="1:27" s="60" customFormat="1" ht="50.15" customHeight="1">
      <c r="A355" s="69">
        <v>351</v>
      </c>
      <c r="B355" s="73" t="s">
        <v>698</v>
      </c>
      <c r="C355" s="175" t="s">
        <v>5401</v>
      </c>
      <c r="D355" s="175" t="s">
        <v>6722</v>
      </c>
      <c r="E355" s="175" t="s">
        <v>6723</v>
      </c>
      <c r="F355" s="175" t="s">
        <v>5812</v>
      </c>
      <c r="G355" s="175" t="s">
        <v>6724</v>
      </c>
      <c r="H355" s="77" t="s">
        <v>125</v>
      </c>
      <c r="I355" s="175" t="s">
        <v>6721</v>
      </c>
      <c r="J355" s="253">
        <v>3.531965</v>
      </c>
      <c r="K355" s="253">
        <v>102.0783308</v>
      </c>
    </row>
    <row r="356" spans="1:27" s="60" customFormat="1" ht="50.15" customHeight="1">
      <c r="A356" s="69">
        <v>352</v>
      </c>
      <c r="B356" s="73" t="s">
        <v>698</v>
      </c>
      <c r="C356" s="175" t="s">
        <v>5401</v>
      </c>
      <c r="D356" s="175" t="s">
        <v>6726</v>
      </c>
      <c r="E356" s="175" t="s">
        <v>6727</v>
      </c>
      <c r="F356" s="175" t="s">
        <v>5404</v>
      </c>
      <c r="G356" s="175" t="s">
        <v>6728</v>
      </c>
      <c r="H356" s="77" t="s">
        <v>125</v>
      </c>
      <c r="I356" s="175" t="s">
        <v>6725</v>
      </c>
      <c r="J356" s="253">
        <v>3.4378320000000002</v>
      </c>
      <c r="K356" s="253">
        <v>102.4609873</v>
      </c>
    </row>
    <row r="357" spans="1:27" s="60" customFormat="1" ht="50.15" customHeight="1">
      <c r="A357" s="69">
        <v>353</v>
      </c>
      <c r="B357" s="73" t="s">
        <v>698</v>
      </c>
      <c r="C357" s="175" t="s">
        <v>5401</v>
      </c>
      <c r="D357" s="175" t="s">
        <v>6730</v>
      </c>
      <c r="E357" s="175" t="s">
        <v>6731</v>
      </c>
      <c r="F357" s="175" t="s">
        <v>5404</v>
      </c>
      <c r="G357" s="175" t="s">
        <v>6732</v>
      </c>
      <c r="H357" s="77" t="s">
        <v>125</v>
      </c>
      <c r="I357" s="175" t="s">
        <v>6729</v>
      </c>
      <c r="J357" s="253">
        <v>3.3986394999999998</v>
      </c>
      <c r="K357" s="253">
        <v>102.4299711</v>
      </c>
    </row>
    <row r="358" spans="1:27" s="60" customFormat="1" ht="50.15" customHeight="1">
      <c r="A358" s="69">
        <v>354</v>
      </c>
      <c r="B358" s="73" t="s">
        <v>698</v>
      </c>
      <c r="C358" s="175" t="s">
        <v>5401</v>
      </c>
      <c r="D358" s="175" t="s">
        <v>6734</v>
      </c>
      <c r="E358" s="175" t="s">
        <v>6735</v>
      </c>
      <c r="F358" s="175" t="s">
        <v>5817</v>
      </c>
      <c r="G358" s="175" t="s">
        <v>6736</v>
      </c>
      <c r="H358" s="77" t="s">
        <v>125</v>
      </c>
      <c r="I358" s="175" t="s">
        <v>6733</v>
      </c>
      <c r="J358" s="253">
        <v>3.5275636000000001</v>
      </c>
      <c r="K358" s="253">
        <v>102.4036729</v>
      </c>
    </row>
    <row r="359" spans="1:27" s="60" customFormat="1" ht="50.15" customHeight="1">
      <c r="A359" s="69">
        <v>355</v>
      </c>
      <c r="B359" s="73" t="s">
        <v>698</v>
      </c>
      <c r="C359" s="175" t="s">
        <v>5401</v>
      </c>
      <c r="D359" s="175" t="s">
        <v>1615</v>
      </c>
      <c r="E359" s="175" t="s">
        <v>6738</v>
      </c>
      <c r="F359" s="175" t="s">
        <v>5404</v>
      </c>
      <c r="G359" s="175" t="s">
        <v>6739</v>
      </c>
      <c r="H359" s="71" t="s">
        <v>57</v>
      </c>
      <c r="I359" s="175" t="s">
        <v>6737</v>
      </c>
      <c r="J359" s="253">
        <v>3.4595069999999999</v>
      </c>
      <c r="K359" s="253">
        <v>102.4635234</v>
      </c>
    </row>
    <row r="360" spans="1:27" s="60" customFormat="1" ht="50.15" customHeight="1">
      <c r="A360" s="69">
        <v>356</v>
      </c>
      <c r="B360" s="73" t="s">
        <v>698</v>
      </c>
      <c r="C360" s="175" t="s">
        <v>5401</v>
      </c>
      <c r="D360" s="175" t="s">
        <v>6741</v>
      </c>
      <c r="E360" s="175" t="s">
        <v>6742</v>
      </c>
      <c r="F360" s="175" t="s">
        <v>5806</v>
      </c>
      <c r="G360" s="175" t="s">
        <v>6743</v>
      </c>
      <c r="H360" s="77" t="s">
        <v>125</v>
      </c>
      <c r="I360" s="175" t="s">
        <v>6740</v>
      </c>
      <c r="J360" s="253">
        <v>3.8019866000000002</v>
      </c>
      <c r="K360" s="253">
        <v>102.36073330000001</v>
      </c>
    </row>
    <row r="361" spans="1:27" s="60" customFormat="1" ht="50.15" customHeight="1">
      <c r="A361" s="69">
        <v>357</v>
      </c>
      <c r="B361" s="73" t="s">
        <v>698</v>
      </c>
      <c r="C361" s="175" t="s">
        <v>5401</v>
      </c>
      <c r="D361" s="175" t="s">
        <v>6745</v>
      </c>
      <c r="E361" s="175" t="s">
        <v>6746</v>
      </c>
      <c r="F361" s="175" t="s">
        <v>5404</v>
      </c>
      <c r="G361" s="175" t="s">
        <v>6747</v>
      </c>
      <c r="H361" s="77" t="s">
        <v>125</v>
      </c>
      <c r="I361" s="175" t="s">
        <v>6744</v>
      </c>
      <c r="J361" s="253">
        <v>3.5541914000000001</v>
      </c>
      <c r="K361" s="253">
        <v>102.4349617</v>
      </c>
    </row>
    <row r="362" spans="1:27" s="60" customFormat="1" ht="50.15" customHeight="1">
      <c r="A362" s="69">
        <v>358</v>
      </c>
      <c r="B362" s="73" t="s">
        <v>698</v>
      </c>
      <c r="C362" s="175" t="s">
        <v>5401</v>
      </c>
      <c r="D362" s="175" t="s">
        <v>6749</v>
      </c>
      <c r="E362" s="175" t="s">
        <v>6750</v>
      </c>
      <c r="F362" s="175">
        <v>28000</v>
      </c>
      <c r="G362" s="175" t="s">
        <v>6751</v>
      </c>
      <c r="H362" s="71" t="s">
        <v>57</v>
      </c>
      <c r="I362" s="175" t="s">
        <v>6748</v>
      </c>
      <c r="J362" s="253">
        <v>3.4698635000000002</v>
      </c>
      <c r="K362" s="253">
        <v>102.4923067</v>
      </c>
    </row>
    <row r="363" spans="1:27" s="171" customFormat="1" ht="50.15" customHeight="1">
      <c r="A363" s="69">
        <v>359</v>
      </c>
      <c r="B363" s="73" t="s">
        <v>698</v>
      </c>
      <c r="C363" s="177" t="s">
        <v>5401</v>
      </c>
      <c r="D363" s="177" t="s">
        <v>6753</v>
      </c>
      <c r="E363" s="177" t="s">
        <v>6754</v>
      </c>
      <c r="F363" s="177" t="s">
        <v>5404</v>
      </c>
      <c r="G363" s="177" t="s">
        <v>6755</v>
      </c>
      <c r="H363" s="77" t="s">
        <v>125</v>
      </c>
      <c r="I363" s="177" t="s">
        <v>6752</v>
      </c>
      <c r="J363" s="73" t="s">
        <v>22</v>
      </c>
      <c r="K363" s="73" t="s">
        <v>22</v>
      </c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</row>
    <row r="364" spans="1:27" s="60" customFormat="1" ht="50.15" customHeight="1">
      <c r="A364" s="69">
        <v>360</v>
      </c>
      <c r="B364" s="237" t="s">
        <v>1700</v>
      </c>
      <c r="C364" s="82" t="s">
        <v>5366</v>
      </c>
      <c r="D364" s="82" t="s">
        <v>6757</v>
      </c>
      <c r="E364" s="82" t="s">
        <v>6758</v>
      </c>
      <c r="F364" s="82" t="s">
        <v>5369</v>
      </c>
      <c r="G364" s="82" t="s">
        <v>5593</v>
      </c>
      <c r="H364" s="70" t="s">
        <v>57</v>
      </c>
      <c r="I364" s="82" t="s">
        <v>6756</v>
      </c>
      <c r="J364" s="253">
        <v>3.8083947</v>
      </c>
      <c r="K364" s="253">
        <v>103.3258749</v>
      </c>
    </row>
    <row r="365" spans="1:27" s="60" customFormat="1" ht="50.15" customHeight="1">
      <c r="A365" s="69">
        <v>361</v>
      </c>
      <c r="B365" s="237" t="s">
        <v>1700</v>
      </c>
      <c r="C365" s="82" t="s">
        <v>5372</v>
      </c>
      <c r="D365" s="82" t="s">
        <v>6760</v>
      </c>
      <c r="E365" s="82" t="s">
        <v>5422</v>
      </c>
      <c r="F365" s="82" t="s">
        <v>5375</v>
      </c>
      <c r="G365" s="82" t="s">
        <v>6761</v>
      </c>
      <c r="H365" s="165" t="s">
        <v>125</v>
      </c>
      <c r="I365" s="82" t="s">
        <v>6759</v>
      </c>
      <c r="J365" s="253">
        <v>4.1855063000000001</v>
      </c>
      <c r="K365" s="253">
        <v>102.05385080000001</v>
      </c>
    </row>
    <row r="366" spans="1:27" s="60" customFormat="1" ht="50.15" customHeight="1">
      <c r="A366" s="69">
        <v>362</v>
      </c>
      <c r="B366" s="237" t="s">
        <v>1700</v>
      </c>
      <c r="C366" s="82" t="s">
        <v>4998</v>
      </c>
      <c r="D366" s="82" t="s">
        <v>6763</v>
      </c>
      <c r="E366" s="82" t="s">
        <v>6572</v>
      </c>
      <c r="F366" s="82" t="s">
        <v>5778</v>
      </c>
      <c r="G366" s="82" t="s">
        <v>6764</v>
      </c>
      <c r="H366" s="70" t="s">
        <v>57</v>
      </c>
      <c r="I366" s="82" t="s">
        <v>6762</v>
      </c>
      <c r="J366" s="253">
        <v>3.0533741000000001</v>
      </c>
      <c r="K366" s="253">
        <v>103.0903998</v>
      </c>
    </row>
    <row r="367" spans="1:27" s="60" customFormat="1" ht="50.15" customHeight="1">
      <c r="A367" s="69">
        <v>363</v>
      </c>
      <c r="B367" s="73" t="s">
        <v>6765</v>
      </c>
      <c r="C367" s="158" t="s">
        <v>5372</v>
      </c>
      <c r="D367" s="263" t="s">
        <v>14635</v>
      </c>
      <c r="E367" s="158" t="s">
        <v>5422</v>
      </c>
      <c r="F367" s="158" t="s">
        <v>5375</v>
      </c>
      <c r="G367" s="158" t="s">
        <v>6761</v>
      </c>
      <c r="H367" s="70" t="s">
        <v>57</v>
      </c>
      <c r="I367" s="158" t="s">
        <v>6766</v>
      </c>
      <c r="J367" s="73" t="s">
        <v>22</v>
      </c>
      <c r="K367" s="73" t="s">
        <v>22</v>
      </c>
    </row>
    <row r="368" spans="1:27" s="60" customFormat="1" ht="50.15" customHeight="1">
      <c r="A368" s="69">
        <v>364</v>
      </c>
      <c r="B368" s="73" t="s">
        <v>4176</v>
      </c>
      <c r="C368" s="73" t="s">
        <v>5342</v>
      </c>
      <c r="D368" s="73" t="s">
        <v>6767</v>
      </c>
      <c r="E368" s="73" t="s">
        <v>5344</v>
      </c>
      <c r="F368" s="73">
        <v>28700</v>
      </c>
      <c r="G368" s="73" t="s">
        <v>5484</v>
      </c>
      <c r="H368" s="70" t="s">
        <v>57</v>
      </c>
      <c r="I368" s="73" t="s">
        <v>22</v>
      </c>
      <c r="J368" s="73" t="s">
        <v>22</v>
      </c>
      <c r="K368" s="73" t="s">
        <v>22</v>
      </c>
    </row>
    <row r="369" spans="1:11" s="60" customFormat="1" ht="50.15" customHeight="1">
      <c r="A369" s="69">
        <v>365</v>
      </c>
      <c r="B369" s="123" t="s">
        <v>4176</v>
      </c>
      <c r="C369" s="256" t="s">
        <v>5348</v>
      </c>
      <c r="D369" s="256" t="s">
        <v>6768</v>
      </c>
      <c r="E369" s="256" t="s">
        <v>6769</v>
      </c>
      <c r="F369" s="256" t="s">
        <v>5498</v>
      </c>
      <c r="G369" s="256" t="s">
        <v>6770</v>
      </c>
      <c r="H369" s="124" t="s">
        <v>14587</v>
      </c>
      <c r="I369" s="123" t="s">
        <v>22</v>
      </c>
      <c r="J369" s="73" t="s">
        <v>22</v>
      </c>
      <c r="K369" s="73" t="s">
        <v>22</v>
      </c>
    </row>
    <row r="370" spans="1:11" s="60" customFormat="1" ht="50.15" customHeight="1">
      <c r="A370" s="69">
        <v>366</v>
      </c>
      <c r="B370" s="123" t="s">
        <v>4176</v>
      </c>
      <c r="C370" s="256" t="s">
        <v>5348</v>
      </c>
      <c r="D370" s="123" t="s">
        <v>14851</v>
      </c>
      <c r="E370" s="123" t="s">
        <v>5492</v>
      </c>
      <c r="F370" s="123">
        <v>28300</v>
      </c>
      <c r="G370" s="123" t="s">
        <v>5494</v>
      </c>
      <c r="H370" s="124" t="s">
        <v>14587</v>
      </c>
      <c r="I370" s="123"/>
      <c r="J370" s="73" t="s">
        <v>22</v>
      </c>
      <c r="K370" s="73" t="s">
        <v>22</v>
      </c>
    </row>
    <row r="371" spans="1:11" s="60" customFormat="1" ht="50.15" customHeight="1">
      <c r="A371" s="69">
        <v>367</v>
      </c>
      <c r="B371" s="123" t="s">
        <v>4176</v>
      </c>
      <c r="C371" s="349" t="s">
        <v>5354</v>
      </c>
      <c r="D371" s="123" t="s">
        <v>14852</v>
      </c>
      <c r="E371" s="123" t="s">
        <v>14853</v>
      </c>
      <c r="F371" s="123">
        <v>39000</v>
      </c>
      <c r="G371" s="123" t="s">
        <v>14854</v>
      </c>
      <c r="H371" s="128" t="s">
        <v>14589</v>
      </c>
      <c r="I371" s="123"/>
      <c r="J371" s="73" t="s">
        <v>22</v>
      </c>
      <c r="K371" s="73" t="s">
        <v>22</v>
      </c>
    </row>
    <row r="372" spans="1:11" s="60" customFormat="1" ht="50.15" customHeight="1">
      <c r="A372" s="69">
        <v>368</v>
      </c>
      <c r="B372" s="123" t="s">
        <v>4176</v>
      </c>
      <c r="C372" s="256" t="s">
        <v>5360</v>
      </c>
      <c r="D372" s="256" t="s">
        <v>6771</v>
      </c>
      <c r="E372" s="256" t="s">
        <v>6772</v>
      </c>
      <c r="F372" s="256">
        <v>27000</v>
      </c>
      <c r="G372" s="375" t="s">
        <v>22</v>
      </c>
      <c r="H372" s="128" t="s">
        <v>14589</v>
      </c>
      <c r="I372" s="123" t="s">
        <v>22</v>
      </c>
      <c r="J372" s="73" t="s">
        <v>22</v>
      </c>
      <c r="K372" s="73" t="s">
        <v>22</v>
      </c>
    </row>
    <row r="373" spans="1:11" s="60" customFormat="1" ht="50.15" customHeight="1">
      <c r="A373" s="69">
        <v>369</v>
      </c>
      <c r="B373" s="123" t="s">
        <v>4176</v>
      </c>
      <c r="C373" s="256" t="s">
        <v>5360</v>
      </c>
      <c r="D373" s="123" t="s">
        <v>14855</v>
      </c>
      <c r="E373" s="123" t="s">
        <v>14856</v>
      </c>
      <c r="F373" s="123">
        <v>27020</v>
      </c>
      <c r="G373" s="123" t="s">
        <v>5553</v>
      </c>
      <c r="H373" s="128" t="s">
        <v>14589</v>
      </c>
      <c r="I373" s="123"/>
      <c r="J373" s="73" t="s">
        <v>22</v>
      </c>
      <c r="K373" s="73" t="s">
        <v>22</v>
      </c>
    </row>
    <row r="374" spans="1:11" s="60" customFormat="1" ht="50.15" customHeight="1">
      <c r="A374" s="69">
        <v>370</v>
      </c>
      <c r="B374" s="123" t="s">
        <v>4176</v>
      </c>
      <c r="C374" s="256" t="s">
        <v>5372</v>
      </c>
      <c r="D374" s="256" t="s">
        <v>6773</v>
      </c>
      <c r="E374" s="256" t="s">
        <v>5422</v>
      </c>
      <c r="F374" s="256" t="s">
        <v>5375</v>
      </c>
      <c r="G374" s="128" t="s">
        <v>6774</v>
      </c>
      <c r="H374" s="128" t="s">
        <v>14589</v>
      </c>
      <c r="I374" s="123" t="s">
        <v>22</v>
      </c>
      <c r="J374" s="73" t="s">
        <v>22</v>
      </c>
      <c r="K374" s="73" t="s">
        <v>22</v>
      </c>
    </row>
    <row r="375" spans="1:11" s="60" customFormat="1" ht="50.15" customHeight="1">
      <c r="A375" s="69">
        <v>371</v>
      </c>
      <c r="B375" s="123" t="s">
        <v>4176</v>
      </c>
      <c r="C375" s="123" t="s">
        <v>5384</v>
      </c>
      <c r="D375" s="123" t="s">
        <v>6775</v>
      </c>
      <c r="E375" s="123" t="s">
        <v>6776</v>
      </c>
      <c r="F375" s="123">
        <v>26600</v>
      </c>
      <c r="G375" s="123" t="s">
        <v>6777</v>
      </c>
      <c r="H375" s="128" t="s">
        <v>22</v>
      </c>
      <c r="I375" s="123" t="s">
        <v>22</v>
      </c>
      <c r="J375" s="73" t="s">
        <v>22</v>
      </c>
      <c r="K375" s="73" t="s">
        <v>22</v>
      </c>
    </row>
    <row r="376" spans="1:11" s="60" customFormat="1" ht="50.15" customHeight="1">
      <c r="A376" s="69">
        <v>372</v>
      </c>
      <c r="B376" s="123" t="s">
        <v>4176</v>
      </c>
      <c r="C376" s="123" t="s">
        <v>5390</v>
      </c>
      <c r="D376" s="123" t="s">
        <v>14857</v>
      </c>
      <c r="E376" s="123" t="s">
        <v>5392</v>
      </c>
      <c r="F376" s="123">
        <v>27600</v>
      </c>
      <c r="G376" s="123" t="s">
        <v>5394</v>
      </c>
      <c r="H376" s="128" t="s">
        <v>172</v>
      </c>
      <c r="I376" s="123"/>
      <c r="J376" s="73" t="s">
        <v>22</v>
      </c>
      <c r="K376" s="73" t="s">
        <v>22</v>
      </c>
    </row>
    <row r="377" spans="1:11" s="60" customFormat="1" ht="50.15" customHeight="1">
      <c r="A377" s="69">
        <v>373</v>
      </c>
      <c r="B377" s="123" t="s">
        <v>4176</v>
      </c>
      <c r="C377" s="256" t="s">
        <v>4998</v>
      </c>
      <c r="D377" s="256" t="s">
        <v>6778</v>
      </c>
      <c r="E377" s="256" t="s">
        <v>6779</v>
      </c>
      <c r="F377" s="256">
        <v>26900</v>
      </c>
      <c r="G377" s="256" t="s">
        <v>5767</v>
      </c>
      <c r="H377" s="128" t="s">
        <v>14589</v>
      </c>
      <c r="I377" s="123" t="s">
        <v>22</v>
      </c>
      <c r="J377" s="73" t="s">
        <v>22</v>
      </c>
      <c r="K377" s="73" t="s">
        <v>22</v>
      </c>
    </row>
    <row r="378" spans="1:11" s="60" customFormat="1" ht="50.15" customHeight="1">
      <c r="A378" s="69">
        <v>374</v>
      </c>
      <c r="B378" s="123" t="s">
        <v>4176</v>
      </c>
      <c r="C378" s="256" t="s">
        <v>4998</v>
      </c>
      <c r="D378" s="256" t="s">
        <v>6780</v>
      </c>
      <c r="E378" s="256" t="s">
        <v>6781</v>
      </c>
      <c r="F378" s="256">
        <v>26800</v>
      </c>
      <c r="G378" s="256" t="s">
        <v>5785</v>
      </c>
      <c r="H378" s="128" t="s">
        <v>14589</v>
      </c>
      <c r="I378" s="123" t="s">
        <v>22</v>
      </c>
      <c r="J378" s="73" t="s">
        <v>22</v>
      </c>
      <c r="K378" s="73" t="s">
        <v>22</v>
      </c>
    </row>
    <row r="379" spans="1:11" s="60" customFormat="1" ht="50.15" customHeight="1">
      <c r="A379" s="69">
        <v>375</v>
      </c>
      <c r="B379" s="123" t="s">
        <v>4176</v>
      </c>
      <c r="C379" s="256" t="s">
        <v>5401</v>
      </c>
      <c r="D379" s="256" t="s">
        <v>6782</v>
      </c>
      <c r="E379" s="256" t="s">
        <v>6783</v>
      </c>
      <c r="F379" s="256" t="s">
        <v>5806</v>
      </c>
      <c r="G379" s="256" t="s">
        <v>5808</v>
      </c>
      <c r="H379" s="124" t="s">
        <v>14587</v>
      </c>
      <c r="I379" s="123" t="s">
        <v>22</v>
      </c>
      <c r="J379" s="73" t="s">
        <v>22</v>
      </c>
      <c r="K379" s="73" t="s">
        <v>22</v>
      </c>
    </row>
    <row r="380" spans="1:11" s="60" customFormat="1" ht="50.15" customHeight="1">
      <c r="A380" s="69">
        <v>376</v>
      </c>
      <c r="B380" s="222" t="s">
        <v>1750</v>
      </c>
      <c r="C380" s="82" t="s">
        <v>5366</v>
      </c>
      <c r="D380" s="82" t="s">
        <v>6785</v>
      </c>
      <c r="E380" s="82" t="s">
        <v>6786</v>
      </c>
      <c r="F380" s="82">
        <v>26080</v>
      </c>
      <c r="G380" s="82" t="s">
        <v>6787</v>
      </c>
      <c r="H380" s="82" t="s">
        <v>22</v>
      </c>
      <c r="I380" s="82" t="s">
        <v>6784</v>
      </c>
      <c r="J380" s="253">
        <v>3.9667887999999998</v>
      </c>
      <c r="K380" s="253">
        <v>103.42058830000001</v>
      </c>
    </row>
    <row r="381" spans="1:11" s="60" customFormat="1" ht="50.15" customHeight="1">
      <c r="A381" s="69">
        <v>377</v>
      </c>
      <c r="B381" s="222" t="s">
        <v>1750</v>
      </c>
      <c r="C381" s="82" t="s">
        <v>5366</v>
      </c>
      <c r="D381" s="82" t="s">
        <v>6789</v>
      </c>
      <c r="E381" s="82" t="s">
        <v>6790</v>
      </c>
      <c r="F381" s="82">
        <v>25150</v>
      </c>
      <c r="G381" s="82" t="s">
        <v>6791</v>
      </c>
      <c r="H381" s="82" t="s">
        <v>22</v>
      </c>
      <c r="I381" s="82" t="s">
        <v>6788</v>
      </c>
      <c r="J381" s="253">
        <v>3.7807260999999999</v>
      </c>
      <c r="K381" s="253">
        <v>103.2150621</v>
      </c>
    </row>
    <row r="382" spans="1:11" s="60" customFormat="1" ht="50.15" customHeight="1">
      <c r="A382" s="69">
        <v>378</v>
      </c>
      <c r="B382" s="222" t="s">
        <v>1750</v>
      </c>
      <c r="C382" s="82" t="s">
        <v>4998</v>
      </c>
      <c r="D382" s="82" t="s">
        <v>6793</v>
      </c>
      <c r="E382" s="82" t="s">
        <v>6794</v>
      </c>
      <c r="F382" s="82">
        <v>26800</v>
      </c>
      <c r="G382" s="82" t="s">
        <v>6795</v>
      </c>
      <c r="H382" s="82" t="s">
        <v>22</v>
      </c>
      <c r="I382" s="82" t="s">
        <v>6792</v>
      </c>
      <c r="J382" s="253">
        <v>2.8008552</v>
      </c>
      <c r="K382" s="253">
        <v>103.487274</v>
      </c>
    </row>
    <row r="383" spans="1:11" s="60" customFormat="1" ht="50.15" customHeight="1">
      <c r="A383" s="69">
        <v>379</v>
      </c>
      <c r="B383" s="222" t="s">
        <v>1750</v>
      </c>
      <c r="C383" s="73" t="s">
        <v>4998</v>
      </c>
      <c r="D383" s="73" t="s">
        <v>6797</v>
      </c>
      <c r="E383" s="73" t="s">
        <v>6798</v>
      </c>
      <c r="F383" s="73">
        <v>26800</v>
      </c>
      <c r="G383" s="73" t="s">
        <v>6799</v>
      </c>
      <c r="H383" s="82" t="s">
        <v>22</v>
      </c>
      <c r="I383" s="73" t="s">
        <v>6796</v>
      </c>
      <c r="J383" s="253">
        <v>2.8189050999999998</v>
      </c>
      <c r="K383" s="253">
        <v>104.1592218</v>
      </c>
    </row>
  </sheetData>
  <autoFilter ref="A4:K4" xr:uid="{00000000-0001-0000-0A00-000000000000}"/>
  <mergeCells count="2">
    <mergeCell ref="A1:E1"/>
    <mergeCell ref="A2:E2"/>
  </mergeCells>
  <printOptions horizontalCentered="1"/>
  <pageMargins left="0.2" right="0.2" top="0.5" bottom="0.75" header="0.3" footer="0.3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P384"/>
  <sheetViews>
    <sheetView zoomScale="80" zoomScaleNormal="80" workbookViewId="0">
      <selection activeCell="A4" sqref="A4:L4"/>
    </sheetView>
  </sheetViews>
  <sheetFormatPr defaultColWidth="9.1796875" defaultRowHeight="50.15" customHeight="1"/>
  <cols>
    <col min="1" max="1" width="5.7265625" style="85" customWidth="1"/>
    <col min="2" max="2" width="19.7265625" style="121" customWidth="1"/>
    <col min="3" max="3" width="20.7265625" style="85" customWidth="1"/>
    <col min="4" max="4" width="30.7265625" style="85" customWidth="1"/>
    <col min="5" max="5" width="40.7265625" style="85" customWidth="1"/>
    <col min="6" max="6" width="10.7265625" style="85" customWidth="1"/>
    <col min="7" max="10" width="15.7265625" style="85" customWidth="1"/>
    <col min="11" max="12" width="15.1796875" style="85" bestFit="1" customWidth="1"/>
    <col min="13" max="16384" width="9.1796875" style="85"/>
  </cols>
  <sheetData>
    <row r="1" spans="1:12" ht="50.15" customHeight="1">
      <c r="A1" s="500" t="s">
        <v>7306</v>
      </c>
      <c r="B1" s="500"/>
      <c r="C1" s="500"/>
      <c r="D1" s="500"/>
      <c r="E1" s="500"/>
      <c r="F1" s="62"/>
      <c r="G1" s="62"/>
      <c r="H1" s="62"/>
      <c r="I1" s="62"/>
      <c r="J1" s="246"/>
    </row>
    <row r="2" spans="1:12" ht="50.15" customHeight="1">
      <c r="A2" s="501" t="s">
        <v>14677</v>
      </c>
      <c r="B2" s="501"/>
      <c r="C2" s="501"/>
      <c r="D2" s="501"/>
      <c r="E2" s="501"/>
      <c r="F2" s="62"/>
      <c r="G2" s="62"/>
      <c r="H2" s="62"/>
      <c r="I2" s="62"/>
      <c r="J2" s="247"/>
    </row>
    <row r="3" spans="1:12" ht="50.15" customHeight="1">
      <c r="A3" s="258"/>
      <c r="B3" s="257"/>
      <c r="C3" s="257"/>
      <c r="D3" s="62"/>
      <c r="E3" s="62"/>
      <c r="F3" s="62"/>
      <c r="G3" s="62"/>
      <c r="H3" s="62"/>
      <c r="I3" s="62"/>
      <c r="J3" s="257"/>
    </row>
    <row r="4" spans="1:12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376" t="s">
        <v>14862</v>
      </c>
      <c r="I4" s="376" t="s">
        <v>14863</v>
      </c>
      <c r="J4" s="68" t="s">
        <v>50</v>
      </c>
      <c r="K4" s="431" t="s">
        <v>14901</v>
      </c>
      <c r="L4" s="431" t="s">
        <v>14902</v>
      </c>
    </row>
    <row r="5" spans="1:12" ht="50.15" customHeight="1">
      <c r="A5" s="69">
        <v>1</v>
      </c>
      <c r="B5" s="73" t="s">
        <v>1805</v>
      </c>
      <c r="C5" s="70" t="s">
        <v>7308</v>
      </c>
      <c r="D5" s="149" t="s">
        <v>7309</v>
      </c>
      <c r="E5" s="70" t="s">
        <v>7310</v>
      </c>
      <c r="F5" s="70">
        <v>30000</v>
      </c>
      <c r="G5" s="70" t="s">
        <v>7311</v>
      </c>
      <c r="H5" s="124" t="s">
        <v>7312</v>
      </c>
      <c r="I5" s="70" t="s">
        <v>57</v>
      </c>
      <c r="J5" s="70" t="s">
        <v>7307</v>
      </c>
      <c r="K5" s="253">
        <v>4.5936560999999996</v>
      </c>
      <c r="L5" s="253">
        <v>101.0752363</v>
      </c>
    </row>
    <row r="6" spans="1:12" ht="50.15" customHeight="1">
      <c r="A6" s="69">
        <v>2</v>
      </c>
      <c r="B6" s="73" t="s">
        <v>59</v>
      </c>
      <c r="C6" s="78" t="s">
        <v>7314</v>
      </c>
      <c r="D6" s="78" t="s">
        <v>7315</v>
      </c>
      <c r="E6" s="78" t="s">
        <v>7316</v>
      </c>
      <c r="F6" s="106" t="s">
        <v>7317</v>
      </c>
      <c r="G6" s="78" t="s">
        <v>7318</v>
      </c>
      <c r="H6" s="78" t="s">
        <v>7319</v>
      </c>
      <c r="I6" s="70" t="s">
        <v>57</v>
      </c>
      <c r="J6" s="78" t="s">
        <v>7313</v>
      </c>
      <c r="K6" s="253">
        <v>4.196987</v>
      </c>
      <c r="L6" s="253">
        <v>101.2591919</v>
      </c>
    </row>
    <row r="7" spans="1:12" ht="50.15" customHeight="1">
      <c r="A7" s="69">
        <v>3</v>
      </c>
      <c r="B7" s="73" t="s">
        <v>59</v>
      </c>
      <c r="C7" s="78" t="s">
        <v>7321</v>
      </c>
      <c r="D7" s="78" t="s">
        <v>7322</v>
      </c>
      <c r="E7" s="78" t="s">
        <v>7323</v>
      </c>
      <c r="F7" s="106" t="s">
        <v>7324</v>
      </c>
      <c r="G7" s="78" t="s">
        <v>7325</v>
      </c>
      <c r="H7" s="78" t="s">
        <v>7326</v>
      </c>
      <c r="I7" s="70" t="s">
        <v>57</v>
      </c>
      <c r="J7" s="78" t="s">
        <v>7320</v>
      </c>
      <c r="K7" s="253">
        <v>4.0013594000000001</v>
      </c>
      <c r="L7" s="253">
        <v>101.01184840000001</v>
      </c>
    </row>
    <row r="8" spans="1:12" ht="50.15" customHeight="1">
      <c r="A8" s="69">
        <v>4</v>
      </c>
      <c r="B8" s="73" t="s">
        <v>59</v>
      </c>
      <c r="C8" s="78" t="s">
        <v>7328</v>
      </c>
      <c r="D8" s="78" t="s">
        <v>7329</v>
      </c>
      <c r="E8" s="73" t="s">
        <v>7330</v>
      </c>
      <c r="F8" s="106" t="s">
        <v>7331</v>
      </c>
      <c r="G8" s="78" t="s">
        <v>7332</v>
      </c>
      <c r="H8" s="78" t="s">
        <v>7333</v>
      </c>
      <c r="I8" s="70" t="s">
        <v>57</v>
      </c>
      <c r="J8" s="78" t="s">
        <v>7327</v>
      </c>
      <c r="K8" s="253">
        <v>5.6506550000000004</v>
      </c>
      <c r="L8" s="253">
        <v>101.0172931</v>
      </c>
    </row>
    <row r="9" spans="1:12" ht="50.15" customHeight="1">
      <c r="A9" s="69">
        <v>5</v>
      </c>
      <c r="B9" s="73" t="s">
        <v>59</v>
      </c>
      <c r="C9" s="78" t="s">
        <v>7335</v>
      </c>
      <c r="D9" s="78" t="s">
        <v>7336</v>
      </c>
      <c r="E9" s="78" t="s">
        <v>7337</v>
      </c>
      <c r="F9" s="106">
        <v>34200</v>
      </c>
      <c r="G9" s="78" t="s">
        <v>7338</v>
      </c>
      <c r="H9" s="78" t="s">
        <v>7339</v>
      </c>
      <c r="I9" s="70" t="s">
        <v>57</v>
      </c>
      <c r="J9" s="78" t="s">
        <v>7334</v>
      </c>
      <c r="K9" s="253">
        <v>5.1301812</v>
      </c>
      <c r="L9" s="253">
        <v>100.4821171</v>
      </c>
    </row>
    <row r="10" spans="1:12" ht="50.15" customHeight="1">
      <c r="A10" s="69">
        <v>6</v>
      </c>
      <c r="B10" s="73" t="s">
        <v>59</v>
      </c>
      <c r="C10" s="78" t="s">
        <v>7341</v>
      </c>
      <c r="D10" s="78" t="s">
        <v>7342</v>
      </c>
      <c r="E10" s="78" t="s">
        <v>7343</v>
      </c>
      <c r="F10" s="106">
        <v>31900</v>
      </c>
      <c r="G10" s="78" t="s">
        <v>7344</v>
      </c>
      <c r="H10" s="78" t="s">
        <v>7345</v>
      </c>
      <c r="I10" s="70" t="s">
        <v>57</v>
      </c>
      <c r="J10" s="78" t="s">
        <v>7340</v>
      </c>
      <c r="K10" s="253">
        <v>4.3085040000000001</v>
      </c>
      <c r="L10" s="253">
        <v>101.1536528</v>
      </c>
    </row>
    <row r="11" spans="1:12" ht="50.15" customHeight="1">
      <c r="A11" s="69">
        <v>7</v>
      </c>
      <c r="B11" s="73" t="s">
        <v>59</v>
      </c>
      <c r="C11" s="78" t="s">
        <v>7347</v>
      </c>
      <c r="D11" s="78" t="s">
        <v>7348</v>
      </c>
      <c r="E11" s="78" t="s">
        <v>7349</v>
      </c>
      <c r="F11" s="106">
        <v>31000</v>
      </c>
      <c r="G11" s="78" t="s">
        <v>7350</v>
      </c>
      <c r="H11" s="78" t="s">
        <v>7351</v>
      </c>
      <c r="I11" s="70" t="s">
        <v>57</v>
      </c>
      <c r="J11" s="78" t="s">
        <v>7346</v>
      </c>
      <c r="K11" s="253">
        <v>4.4806331999999998</v>
      </c>
      <c r="L11" s="253">
        <v>101.0331887</v>
      </c>
    </row>
    <row r="12" spans="1:12" ht="50.15" customHeight="1">
      <c r="A12" s="69">
        <v>8</v>
      </c>
      <c r="B12" s="73" t="s">
        <v>59</v>
      </c>
      <c r="C12" s="78" t="s">
        <v>7353</v>
      </c>
      <c r="D12" s="78" t="s">
        <v>7354</v>
      </c>
      <c r="E12" s="78" t="s">
        <v>7355</v>
      </c>
      <c r="F12" s="106">
        <v>33000</v>
      </c>
      <c r="G12" s="78" t="s">
        <v>7356</v>
      </c>
      <c r="H12" s="78" t="s">
        <v>7357</v>
      </c>
      <c r="I12" s="70" t="s">
        <v>57</v>
      </c>
      <c r="J12" s="78" t="s">
        <v>7352</v>
      </c>
      <c r="K12" s="253">
        <v>4.7790663000000002</v>
      </c>
      <c r="L12" s="253">
        <v>100.9378919</v>
      </c>
    </row>
    <row r="13" spans="1:12" ht="50.15" customHeight="1">
      <c r="A13" s="69">
        <v>9</v>
      </c>
      <c r="B13" s="73" t="s">
        <v>59</v>
      </c>
      <c r="C13" s="153" t="s">
        <v>7359</v>
      </c>
      <c r="D13" s="78" t="s">
        <v>7360</v>
      </c>
      <c r="E13" s="78" t="s">
        <v>7361</v>
      </c>
      <c r="F13" s="106">
        <v>34000</v>
      </c>
      <c r="G13" s="78" t="s">
        <v>7362</v>
      </c>
      <c r="H13" s="78" t="s">
        <v>7363</v>
      </c>
      <c r="I13" s="70" t="s">
        <v>57</v>
      </c>
      <c r="J13" s="78" t="s">
        <v>7358</v>
      </c>
      <c r="K13" s="253">
        <v>4.8574294</v>
      </c>
      <c r="L13" s="253">
        <v>100.7395288</v>
      </c>
    </row>
    <row r="14" spans="1:12" ht="50.15" customHeight="1">
      <c r="A14" s="69">
        <v>10</v>
      </c>
      <c r="B14" s="73" t="s">
        <v>59</v>
      </c>
      <c r="C14" s="78" t="s">
        <v>7365</v>
      </c>
      <c r="D14" s="78" t="s">
        <v>7366</v>
      </c>
      <c r="E14" s="78" t="s">
        <v>7367</v>
      </c>
      <c r="F14" s="106">
        <v>32000</v>
      </c>
      <c r="G14" s="78" t="s">
        <v>7368</v>
      </c>
      <c r="H14" s="78" t="s">
        <v>7369</v>
      </c>
      <c r="I14" s="70" t="s">
        <v>57</v>
      </c>
      <c r="J14" s="78" t="s">
        <v>7364</v>
      </c>
      <c r="K14" s="253">
        <v>4.2236772</v>
      </c>
      <c r="L14" s="253">
        <v>100.7034113</v>
      </c>
    </row>
    <row r="15" spans="1:12" ht="50.15" customHeight="1">
      <c r="A15" s="69">
        <v>11</v>
      </c>
      <c r="B15" s="73" t="s">
        <v>59</v>
      </c>
      <c r="C15" s="78" t="s">
        <v>7371</v>
      </c>
      <c r="D15" s="78" t="s">
        <v>7372</v>
      </c>
      <c r="E15" s="78" t="s">
        <v>7373</v>
      </c>
      <c r="F15" s="106">
        <v>32610</v>
      </c>
      <c r="G15" s="78" t="s">
        <v>7374</v>
      </c>
      <c r="H15" s="78" t="s">
        <v>7375</v>
      </c>
      <c r="I15" s="70" t="s">
        <v>57</v>
      </c>
      <c r="J15" s="78" t="s">
        <v>7370</v>
      </c>
      <c r="K15" s="253">
        <v>4.3599429000000001</v>
      </c>
      <c r="L15" s="253">
        <v>100.9735886</v>
      </c>
    </row>
    <row r="16" spans="1:12" ht="50.15" customHeight="1">
      <c r="A16" s="69">
        <v>12</v>
      </c>
      <c r="B16" s="73" t="s">
        <v>59</v>
      </c>
      <c r="C16" s="78" t="s">
        <v>7377</v>
      </c>
      <c r="D16" s="78" t="s">
        <v>7378</v>
      </c>
      <c r="E16" s="78" t="s">
        <v>7379</v>
      </c>
      <c r="F16" s="106">
        <v>35800</v>
      </c>
      <c r="G16" s="73" t="s">
        <v>7380</v>
      </c>
      <c r="H16" s="73" t="s">
        <v>7381</v>
      </c>
      <c r="I16" s="70" t="s">
        <v>57</v>
      </c>
      <c r="J16" s="78" t="s">
        <v>7376</v>
      </c>
      <c r="K16" s="253">
        <v>3.8374359</v>
      </c>
      <c r="L16" s="253">
        <v>101.4015478</v>
      </c>
    </row>
    <row r="17" spans="1:12" ht="50.15" customHeight="1">
      <c r="A17" s="69">
        <v>13</v>
      </c>
      <c r="B17" s="73" t="s">
        <v>59</v>
      </c>
      <c r="C17" s="3" t="s">
        <v>14624</v>
      </c>
      <c r="D17" s="3" t="s">
        <v>14625</v>
      </c>
      <c r="E17" s="3" t="s">
        <v>14626</v>
      </c>
      <c r="F17" s="106">
        <v>36000</v>
      </c>
      <c r="G17" s="305" t="s">
        <v>14776</v>
      </c>
      <c r="H17" s="73"/>
      <c r="I17" s="70" t="s">
        <v>57</v>
      </c>
      <c r="J17" s="219" t="s">
        <v>14627</v>
      </c>
      <c r="K17" s="253">
        <v>4.0013594000000001</v>
      </c>
      <c r="L17" s="253">
        <v>101.01184840000001</v>
      </c>
    </row>
    <row r="18" spans="1:12" ht="50.15" customHeight="1">
      <c r="A18" s="69">
        <v>14</v>
      </c>
      <c r="B18" s="73" t="s">
        <v>121</v>
      </c>
      <c r="C18" s="73" t="s">
        <v>7377</v>
      </c>
      <c r="D18" s="73" t="s">
        <v>7383</v>
      </c>
      <c r="E18" s="78" t="s">
        <v>7384</v>
      </c>
      <c r="F18" s="69">
        <v>35800</v>
      </c>
      <c r="G18" s="73" t="s">
        <v>7385</v>
      </c>
      <c r="H18" s="73" t="s">
        <v>7386</v>
      </c>
      <c r="I18" s="70" t="s">
        <v>57</v>
      </c>
      <c r="J18" s="73" t="s">
        <v>7382</v>
      </c>
      <c r="K18" s="253">
        <v>3.8387897</v>
      </c>
      <c r="L18" s="253">
        <v>101.4051714</v>
      </c>
    </row>
    <row r="19" spans="1:12" ht="50.15" customHeight="1">
      <c r="A19" s="69">
        <v>15</v>
      </c>
      <c r="B19" s="73" t="s">
        <v>121</v>
      </c>
      <c r="C19" s="73" t="s">
        <v>7314</v>
      </c>
      <c r="D19" s="73" t="s">
        <v>7388</v>
      </c>
      <c r="E19" s="78" t="s">
        <v>7389</v>
      </c>
      <c r="F19" s="69">
        <v>35000</v>
      </c>
      <c r="G19" s="73" t="s">
        <v>7390</v>
      </c>
      <c r="H19" s="73" t="s">
        <v>7391</v>
      </c>
      <c r="I19" s="70" t="s">
        <v>57</v>
      </c>
      <c r="J19" s="73" t="s">
        <v>7387</v>
      </c>
      <c r="K19" s="253">
        <v>4.201797</v>
      </c>
      <c r="L19" s="253">
        <v>101.2596207</v>
      </c>
    </row>
    <row r="20" spans="1:12" ht="50.15" customHeight="1">
      <c r="A20" s="69">
        <v>16</v>
      </c>
      <c r="B20" s="73" t="s">
        <v>121</v>
      </c>
      <c r="C20" s="73" t="s">
        <v>7321</v>
      </c>
      <c r="D20" s="73" t="s">
        <v>7393</v>
      </c>
      <c r="E20" s="78" t="s">
        <v>7394</v>
      </c>
      <c r="F20" s="69">
        <v>36000</v>
      </c>
      <c r="G20" s="73" t="s">
        <v>7395</v>
      </c>
      <c r="H20" s="73" t="s">
        <v>7396</v>
      </c>
      <c r="I20" s="70" t="s">
        <v>57</v>
      </c>
      <c r="J20" s="73" t="s">
        <v>7392</v>
      </c>
      <c r="K20" s="253">
        <v>4.0046621</v>
      </c>
      <c r="L20" s="253">
        <v>101.040375</v>
      </c>
    </row>
    <row r="21" spans="1:12" ht="50.15" customHeight="1">
      <c r="A21" s="69">
        <v>17</v>
      </c>
      <c r="B21" s="73" t="s">
        <v>121</v>
      </c>
      <c r="C21" s="73" t="s">
        <v>7328</v>
      </c>
      <c r="D21" s="73" t="s">
        <v>7398</v>
      </c>
      <c r="E21" s="78" t="s">
        <v>7399</v>
      </c>
      <c r="F21" s="69">
        <v>33300</v>
      </c>
      <c r="G21" s="73" t="s">
        <v>7400</v>
      </c>
      <c r="H21" s="73" t="s">
        <v>7401</v>
      </c>
      <c r="I21" s="70" t="s">
        <v>57</v>
      </c>
      <c r="J21" s="73" t="s">
        <v>7397</v>
      </c>
      <c r="K21" s="253">
        <v>5.4290266999999997</v>
      </c>
      <c r="L21" s="253">
        <v>101.12792159999999</v>
      </c>
    </row>
    <row r="22" spans="1:12" ht="50.15" customHeight="1">
      <c r="A22" s="69">
        <v>18</v>
      </c>
      <c r="B22" s="73" t="s">
        <v>121</v>
      </c>
      <c r="C22" s="73" t="s">
        <v>7335</v>
      </c>
      <c r="D22" s="73" t="s">
        <v>7403</v>
      </c>
      <c r="E22" s="78" t="s">
        <v>7404</v>
      </c>
      <c r="F22" s="69">
        <v>34200</v>
      </c>
      <c r="G22" s="73" t="s">
        <v>7405</v>
      </c>
      <c r="H22" s="73" t="s">
        <v>7406</v>
      </c>
      <c r="I22" s="70" t="s">
        <v>57</v>
      </c>
      <c r="J22" s="73" t="s">
        <v>7402</v>
      </c>
      <c r="K22" s="253">
        <v>5.1316468000000004</v>
      </c>
      <c r="L22" s="253">
        <v>100.4836064</v>
      </c>
    </row>
    <row r="23" spans="1:12" ht="50.15" customHeight="1">
      <c r="A23" s="69">
        <v>19</v>
      </c>
      <c r="B23" s="73" t="s">
        <v>121</v>
      </c>
      <c r="C23" s="73" t="s">
        <v>7347</v>
      </c>
      <c r="D23" s="73" t="s">
        <v>7408</v>
      </c>
      <c r="E23" s="78" t="s">
        <v>7409</v>
      </c>
      <c r="F23" s="69">
        <v>30450</v>
      </c>
      <c r="G23" s="73" t="s">
        <v>7410</v>
      </c>
      <c r="H23" s="73" t="s">
        <v>7411</v>
      </c>
      <c r="I23" s="70" t="s">
        <v>57</v>
      </c>
      <c r="J23" s="73" t="s">
        <v>7407</v>
      </c>
      <c r="K23" s="253">
        <v>4.6038296000000001</v>
      </c>
      <c r="L23" s="253">
        <v>101.0904579</v>
      </c>
    </row>
    <row r="24" spans="1:12" ht="50.15" customHeight="1">
      <c r="A24" s="69">
        <v>20</v>
      </c>
      <c r="B24" s="73" t="s">
        <v>121</v>
      </c>
      <c r="C24" s="73" t="s">
        <v>7347</v>
      </c>
      <c r="D24" s="73" t="s">
        <v>7413</v>
      </c>
      <c r="E24" s="78" t="s">
        <v>7414</v>
      </c>
      <c r="F24" s="69">
        <v>31000</v>
      </c>
      <c r="G24" s="73" t="s">
        <v>7415</v>
      </c>
      <c r="H24" s="73" t="s">
        <v>7416</v>
      </c>
      <c r="I24" s="70" t="s">
        <v>57</v>
      </c>
      <c r="J24" s="73" t="s">
        <v>7412</v>
      </c>
      <c r="K24" s="253">
        <v>4.4796608999999998</v>
      </c>
      <c r="L24" s="253">
        <v>101.03418310000001</v>
      </c>
    </row>
    <row r="25" spans="1:12" ht="50.15" customHeight="1">
      <c r="A25" s="69">
        <v>21</v>
      </c>
      <c r="B25" s="73" t="s">
        <v>121</v>
      </c>
      <c r="C25" s="73" t="s">
        <v>7353</v>
      </c>
      <c r="D25" s="73" t="s">
        <v>7418</v>
      </c>
      <c r="E25" s="78" t="s">
        <v>7419</v>
      </c>
      <c r="F25" s="69">
        <v>33000</v>
      </c>
      <c r="G25" s="73" t="s">
        <v>7420</v>
      </c>
      <c r="H25" s="73" t="s">
        <v>7421</v>
      </c>
      <c r="I25" s="70" t="s">
        <v>57</v>
      </c>
      <c r="J25" s="73" t="s">
        <v>7417</v>
      </c>
      <c r="K25" s="253">
        <v>4.7790663000000002</v>
      </c>
      <c r="L25" s="253">
        <v>100.9378919</v>
      </c>
    </row>
    <row r="26" spans="1:12" ht="50.15" customHeight="1">
      <c r="A26" s="69">
        <v>22</v>
      </c>
      <c r="B26" s="73" t="s">
        <v>121</v>
      </c>
      <c r="C26" s="73" t="s">
        <v>7353</v>
      </c>
      <c r="D26" s="73" t="s">
        <v>7423</v>
      </c>
      <c r="E26" s="78" t="s">
        <v>7424</v>
      </c>
      <c r="F26" s="69">
        <v>31100</v>
      </c>
      <c r="G26" s="73" t="s">
        <v>7425</v>
      </c>
      <c r="H26" s="73" t="s">
        <v>7426</v>
      </c>
      <c r="I26" s="106" t="s">
        <v>125</v>
      </c>
      <c r="J26" s="73" t="s">
        <v>7422</v>
      </c>
      <c r="K26" s="253">
        <v>4.8279503999999998</v>
      </c>
      <c r="L26" s="253">
        <v>101.057063</v>
      </c>
    </row>
    <row r="27" spans="1:12" ht="50.15" customHeight="1">
      <c r="A27" s="69">
        <v>23</v>
      </c>
      <c r="B27" s="73" t="s">
        <v>121</v>
      </c>
      <c r="C27" s="73" t="s">
        <v>7359</v>
      </c>
      <c r="D27" s="73" t="s">
        <v>7428</v>
      </c>
      <c r="E27" s="78" t="s">
        <v>7429</v>
      </c>
      <c r="F27" s="69">
        <v>34100</v>
      </c>
      <c r="G27" s="73" t="s">
        <v>7430</v>
      </c>
      <c r="H27" s="73" t="s">
        <v>7431</v>
      </c>
      <c r="I27" s="106" t="s">
        <v>125</v>
      </c>
      <c r="J27" s="73" t="s">
        <v>7427</v>
      </c>
      <c r="K27" s="253">
        <v>5.2131521000000003</v>
      </c>
      <c r="L27" s="253">
        <v>100.6888594</v>
      </c>
    </row>
    <row r="28" spans="1:12" ht="50.15" customHeight="1">
      <c r="A28" s="69">
        <v>24</v>
      </c>
      <c r="B28" s="73" t="s">
        <v>121</v>
      </c>
      <c r="C28" s="73" t="s">
        <v>7359</v>
      </c>
      <c r="D28" s="73" t="s">
        <v>7433</v>
      </c>
      <c r="E28" s="78" t="s">
        <v>7434</v>
      </c>
      <c r="F28" s="69">
        <v>34000</v>
      </c>
      <c r="G28" s="73" t="s">
        <v>7435</v>
      </c>
      <c r="H28" s="73" t="s">
        <v>7436</v>
      </c>
      <c r="I28" s="70" t="s">
        <v>57</v>
      </c>
      <c r="J28" s="73" t="s">
        <v>7432</v>
      </c>
      <c r="K28" s="253">
        <v>4.8509349999999998</v>
      </c>
      <c r="L28" s="253">
        <v>100.737374</v>
      </c>
    </row>
    <row r="29" spans="1:12" ht="50.15" customHeight="1">
      <c r="A29" s="69">
        <v>25</v>
      </c>
      <c r="B29" s="73" t="s">
        <v>121</v>
      </c>
      <c r="C29" s="123" t="s">
        <v>7365</v>
      </c>
      <c r="D29" s="73" t="s">
        <v>7438</v>
      </c>
      <c r="E29" s="78" t="s">
        <v>7439</v>
      </c>
      <c r="F29" s="69">
        <v>32040</v>
      </c>
      <c r="G29" s="73" t="s">
        <v>7440</v>
      </c>
      <c r="H29" s="73" t="s">
        <v>7441</v>
      </c>
      <c r="I29" s="70" t="s">
        <v>57</v>
      </c>
      <c r="J29" s="73" t="s">
        <v>7437</v>
      </c>
      <c r="K29" s="253">
        <v>4.1859387000000003</v>
      </c>
      <c r="L29" s="253">
        <v>100.6624601</v>
      </c>
    </row>
    <row r="30" spans="1:12" ht="50.15" customHeight="1">
      <c r="A30" s="69">
        <v>26</v>
      </c>
      <c r="B30" s="73" t="s">
        <v>121</v>
      </c>
      <c r="C30" s="73" t="s">
        <v>7371</v>
      </c>
      <c r="D30" s="347" t="s">
        <v>14834</v>
      </c>
      <c r="E30" s="78" t="s">
        <v>7443</v>
      </c>
      <c r="F30" s="69">
        <v>32900</v>
      </c>
      <c r="G30" s="73" t="s">
        <v>7444</v>
      </c>
      <c r="H30" s="73" t="s">
        <v>7445</v>
      </c>
      <c r="I30" s="106" t="s">
        <v>125</v>
      </c>
      <c r="J30" s="73" t="s">
        <v>7442</v>
      </c>
      <c r="K30" s="253">
        <v>4.3136510000000001</v>
      </c>
      <c r="L30" s="253">
        <v>100.910832</v>
      </c>
    </row>
    <row r="31" spans="1:12" ht="50.15" customHeight="1">
      <c r="A31" s="69">
        <v>27</v>
      </c>
      <c r="B31" s="73" t="s">
        <v>121</v>
      </c>
      <c r="C31" s="73" t="s">
        <v>7341</v>
      </c>
      <c r="D31" s="73" t="s">
        <v>7447</v>
      </c>
      <c r="E31" s="78" t="s">
        <v>7448</v>
      </c>
      <c r="F31" s="69">
        <v>31900</v>
      </c>
      <c r="G31" s="73" t="s">
        <v>7449</v>
      </c>
      <c r="H31" s="73" t="s">
        <v>7450</v>
      </c>
      <c r="I31" s="70" t="s">
        <v>57</v>
      </c>
      <c r="J31" s="73" t="s">
        <v>7446</v>
      </c>
      <c r="K31" s="253">
        <v>4.3118993000000003</v>
      </c>
      <c r="L31" s="253">
        <v>101.1563613</v>
      </c>
    </row>
    <row r="32" spans="1:12" ht="50.15" customHeight="1">
      <c r="A32" s="69">
        <v>28</v>
      </c>
      <c r="B32" s="73" t="s">
        <v>168</v>
      </c>
      <c r="C32" s="73" t="s">
        <v>7347</v>
      </c>
      <c r="D32" s="73" t="s">
        <v>7452</v>
      </c>
      <c r="E32" s="78" t="s">
        <v>7453</v>
      </c>
      <c r="F32" s="69">
        <v>31250</v>
      </c>
      <c r="G32" s="73" t="s">
        <v>7454</v>
      </c>
      <c r="H32" s="73" t="s">
        <v>7455</v>
      </c>
      <c r="I32" s="70" t="s">
        <v>57</v>
      </c>
      <c r="J32" s="73" t="s">
        <v>7451</v>
      </c>
      <c r="K32" s="253">
        <v>4.6743940000000004</v>
      </c>
      <c r="L32" s="253">
        <v>101.1509324</v>
      </c>
    </row>
    <row r="33" spans="1:12" ht="50.15" customHeight="1">
      <c r="A33" s="69">
        <v>29</v>
      </c>
      <c r="B33" s="73" t="s">
        <v>4247</v>
      </c>
      <c r="C33" s="73" t="s">
        <v>7365</v>
      </c>
      <c r="D33" s="73" t="s">
        <v>7457</v>
      </c>
      <c r="E33" s="78" t="s">
        <v>7458</v>
      </c>
      <c r="F33" s="69">
        <v>32100</v>
      </c>
      <c r="G33" s="73" t="s">
        <v>7459</v>
      </c>
      <c r="H33" s="73" t="s">
        <v>7460</v>
      </c>
      <c r="I33" s="70" t="s">
        <v>172</v>
      </c>
      <c r="J33" s="73" t="s">
        <v>7456</v>
      </c>
      <c r="K33" s="253">
        <v>4.2363020000000002</v>
      </c>
      <c r="L33" s="253">
        <v>100.6322198</v>
      </c>
    </row>
    <row r="34" spans="1:12" ht="50.15" customHeight="1">
      <c r="A34" s="69">
        <v>30</v>
      </c>
      <c r="B34" s="73" t="s">
        <v>174</v>
      </c>
      <c r="C34" s="77" t="s">
        <v>7314</v>
      </c>
      <c r="D34" s="77" t="s">
        <v>7462</v>
      </c>
      <c r="E34" s="78" t="s">
        <v>7463</v>
      </c>
      <c r="F34" s="78" t="s">
        <v>7464</v>
      </c>
      <c r="G34" s="78" t="s">
        <v>7465</v>
      </c>
      <c r="H34" s="77" t="s">
        <v>7465</v>
      </c>
      <c r="I34" s="70" t="s">
        <v>57</v>
      </c>
      <c r="J34" s="78" t="s">
        <v>7461</v>
      </c>
      <c r="K34" s="253">
        <v>4.1104874999999996</v>
      </c>
      <c r="L34" s="253">
        <v>101.2875387</v>
      </c>
    </row>
    <row r="35" spans="1:12" ht="50.15" customHeight="1">
      <c r="A35" s="69">
        <v>31</v>
      </c>
      <c r="B35" s="73" t="s">
        <v>174</v>
      </c>
      <c r="C35" s="77" t="s">
        <v>7314</v>
      </c>
      <c r="D35" s="77" t="s">
        <v>7467</v>
      </c>
      <c r="E35" s="78" t="s">
        <v>7468</v>
      </c>
      <c r="F35" s="78" t="s">
        <v>7469</v>
      </c>
      <c r="G35" s="78" t="s">
        <v>7470</v>
      </c>
      <c r="H35" s="77" t="s">
        <v>7471</v>
      </c>
      <c r="I35" s="106" t="s">
        <v>125</v>
      </c>
      <c r="J35" s="78" t="s">
        <v>7466</v>
      </c>
      <c r="K35" s="253">
        <v>3.9298989999999998</v>
      </c>
      <c r="L35" s="253">
        <v>101.36579999999999</v>
      </c>
    </row>
    <row r="36" spans="1:12" ht="50.15" customHeight="1">
      <c r="A36" s="69">
        <v>32</v>
      </c>
      <c r="B36" s="73" t="s">
        <v>174</v>
      </c>
      <c r="C36" s="77" t="s">
        <v>7314</v>
      </c>
      <c r="D36" s="77" t="s">
        <v>7473</v>
      </c>
      <c r="E36" s="78" t="s">
        <v>7474</v>
      </c>
      <c r="F36" s="78" t="s">
        <v>7469</v>
      </c>
      <c r="G36" s="78" t="s">
        <v>7475</v>
      </c>
      <c r="H36" s="77" t="s">
        <v>7475</v>
      </c>
      <c r="I36" s="106" t="s">
        <v>125</v>
      </c>
      <c r="J36" s="78" t="s">
        <v>7472</v>
      </c>
      <c r="K36" s="253">
        <v>3.9979665</v>
      </c>
      <c r="L36" s="253">
        <v>101.3092785</v>
      </c>
    </row>
    <row r="37" spans="1:12" ht="50.15" customHeight="1">
      <c r="A37" s="69">
        <v>33</v>
      </c>
      <c r="B37" s="73" t="s">
        <v>174</v>
      </c>
      <c r="C37" s="77" t="s">
        <v>7314</v>
      </c>
      <c r="D37" s="77" t="s">
        <v>7477</v>
      </c>
      <c r="E37" s="78" t="s">
        <v>7478</v>
      </c>
      <c r="F37" s="78" t="s">
        <v>7469</v>
      </c>
      <c r="G37" s="78" t="s">
        <v>7479</v>
      </c>
      <c r="H37" s="77" t="s">
        <v>7480</v>
      </c>
      <c r="I37" s="106" t="s">
        <v>125</v>
      </c>
      <c r="J37" s="78" t="s">
        <v>7476</v>
      </c>
      <c r="K37" s="253">
        <v>3.9970363999999998</v>
      </c>
      <c r="L37" s="253">
        <v>101.3081516</v>
      </c>
    </row>
    <row r="38" spans="1:12" ht="50.15" customHeight="1">
      <c r="A38" s="69">
        <v>34</v>
      </c>
      <c r="B38" s="73" t="s">
        <v>174</v>
      </c>
      <c r="C38" s="77" t="s">
        <v>7314</v>
      </c>
      <c r="D38" s="77" t="s">
        <v>7482</v>
      </c>
      <c r="E38" s="78" t="s">
        <v>7483</v>
      </c>
      <c r="F38" s="78" t="s">
        <v>7317</v>
      </c>
      <c r="G38" s="78" t="s">
        <v>7484</v>
      </c>
      <c r="H38" s="77" t="s">
        <v>7485</v>
      </c>
      <c r="I38" s="70" t="s">
        <v>57</v>
      </c>
      <c r="J38" s="78" t="s">
        <v>7481</v>
      </c>
      <c r="K38" s="253">
        <v>4.1884975000000004</v>
      </c>
      <c r="L38" s="253">
        <v>101.2649515</v>
      </c>
    </row>
    <row r="39" spans="1:12" ht="50.15" customHeight="1">
      <c r="A39" s="69">
        <v>35</v>
      </c>
      <c r="B39" s="73" t="s">
        <v>174</v>
      </c>
      <c r="C39" s="77" t="s">
        <v>7314</v>
      </c>
      <c r="D39" s="77" t="s">
        <v>7487</v>
      </c>
      <c r="E39" s="76" t="s">
        <v>7488</v>
      </c>
      <c r="F39" s="76">
        <v>35400</v>
      </c>
      <c r="G39" s="78" t="s">
        <v>7489</v>
      </c>
      <c r="H39" s="106" t="s">
        <v>7490</v>
      </c>
      <c r="I39" s="70" t="s">
        <v>57</v>
      </c>
      <c r="J39" s="78" t="s">
        <v>7486</v>
      </c>
      <c r="K39" s="253">
        <v>4.1739924000000004</v>
      </c>
      <c r="L39" s="253">
        <v>101.189437</v>
      </c>
    </row>
    <row r="40" spans="1:12" ht="50.15" customHeight="1">
      <c r="A40" s="69">
        <v>36</v>
      </c>
      <c r="B40" s="73" t="s">
        <v>174</v>
      </c>
      <c r="C40" s="93" t="s">
        <v>7314</v>
      </c>
      <c r="D40" s="93" t="s">
        <v>2950</v>
      </c>
      <c r="E40" s="78" t="s">
        <v>7492</v>
      </c>
      <c r="F40" s="93" t="s">
        <v>7317</v>
      </c>
      <c r="G40" s="78" t="s">
        <v>7493</v>
      </c>
      <c r="H40" s="213"/>
      <c r="I40" s="70" t="s">
        <v>57</v>
      </c>
      <c r="J40" s="93" t="s">
        <v>7491</v>
      </c>
      <c r="K40" s="253">
        <v>4.3541619000000003</v>
      </c>
      <c r="L40" s="253">
        <v>101.3394869</v>
      </c>
    </row>
    <row r="41" spans="1:12" ht="50.15" customHeight="1">
      <c r="A41" s="69">
        <v>37</v>
      </c>
      <c r="B41" s="73" t="s">
        <v>174</v>
      </c>
      <c r="C41" s="77" t="s">
        <v>7321</v>
      </c>
      <c r="D41" s="77" t="s">
        <v>7495</v>
      </c>
      <c r="E41" s="78" t="s">
        <v>7496</v>
      </c>
      <c r="F41" s="78" t="s">
        <v>7497</v>
      </c>
      <c r="G41" s="78" t="s">
        <v>7498</v>
      </c>
      <c r="H41" s="106" t="s">
        <v>7499</v>
      </c>
      <c r="I41" s="106" t="s">
        <v>125</v>
      </c>
      <c r="J41" s="77" t="s">
        <v>7494</v>
      </c>
      <c r="K41" s="253">
        <v>3.9647290000000002</v>
      </c>
      <c r="L41" s="253">
        <v>100.75295699999999</v>
      </c>
    </row>
    <row r="42" spans="1:12" ht="50.15" customHeight="1">
      <c r="A42" s="69">
        <v>38</v>
      </c>
      <c r="B42" s="73" t="s">
        <v>174</v>
      </c>
      <c r="C42" s="77" t="s">
        <v>7321</v>
      </c>
      <c r="D42" s="77" t="s">
        <v>7501</v>
      </c>
      <c r="E42" s="78" t="s">
        <v>7502</v>
      </c>
      <c r="F42" s="78" t="s">
        <v>7503</v>
      </c>
      <c r="G42" s="78" t="s">
        <v>7504</v>
      </c>
      <c r="H42" s="106" t="s">
        <v>7499</v>
      </c>
      <c r="I42" s="106" t="s">
        <v>125</v>
      </c>
      <c r="J42" s="77" t="s">
        <v>7500</v>
      </c>
      <c r="K42" s="253">
        <v>4.1326818000000003</v>
      </c>
      <c r="L42" s="253">
        <v>101.1027879</v>
      </c>
    </row>
    <row r="43" spans="1:12" ht="50.15" customHeight="1">
      <c r="A43" s="69">
        <v>39</v>
      </c>
      <c r="B43" s="73" t="s">
        <v>174</v>
      </c>
      <c r="C43" s="77" t="s">
        <v>7321</v>
      </c>
      <c r="D43" s="77" t="s">
        <v>7506</v>
      </c>
      <c r="E43" s="78" t="s">
        <v>7507</v>
      </c>
      <c r="F43" s="78" t="s">
        <v>7508</v>
      </c>
      <c r="G43" s="78" t="s">
        <v>7509</v>
      </c>
      <c r="H43" s="106" t="s">
        <v>7499</v>
      </c>
      <c r="I43" s="70" t="s">
        <v>57</v>
      </c>
      <c r="J43" s="77" t="s">
        <v>7505</v>
      </c>
      <c r="K43" s="253">
        <v>3.8766438999999999</v>
      </c>
      <c r="L43" s="253">
        <v>100.9341084</v>
      </c>
    </row>
    <row r="44" spans="1:12" ht="50.15" customHeight="1">
      <c r="A44" s="69">
        <v>40</v>
      </c>
      <c r="B44" s="73" t="s">
        <v>174</v>
      </c>
      <c r="C44" s="77" t="s">
        <v>7321</v>
      </c>
      <c r="D44" s="77" t="s">
        <v>7511</v>
      </c>
      <c r="E44" s="78" t="s">
        <v>7512</v>
      </c>
      <c r="F44" s="78" t="s">
        <v>6462</v>
      </c>
      <c r="G44" s="78" t="s">
        <v>7513</v>
      </c>
      <c r="H44" s="106" t="s">
        <v>7499</v>
      </c>
      <c r="I44" s="70" t="s">
        <v>57</v>
      </c>
      <c r="J44" s="77" t="s">
        <v>7510</v>
      </c>
      <c r="K44" s="253">
        <v>4.0800793999999998</v>
      </c>
      <c r="L44" s="253">
        <v>101.14967710000001</v>
      </c>
    </row>
    <row r="45" spans="1:12" ht="50.15" customHeight="1">
      <c r="A45" s="69">
        <v>41</v>
      </c>
      <c r="B45" s="73" t="s">
        <v>174</v>
      </c>
      <c r="C45" s="77" t="s">
        <v>7321</v>
      </c>
      <c r="D45" s="77" t="s">
        <v>7515</v>
      </c>
      <c r="E45" s="78" t="s">
        <v>7516</v>
      </c>
      <c r="F45" s="78" t="s">
        <v>7497</v>
      </c>
      <c r="G45" s="78" t="s">
        <v>7517</v>
      </c>
      <c r="H45" s="106" t="s">
        <v>7499</v>
      </c>
      <c r="I45" s="106" t="s">
        <v>125</v>
      </c>
      <c r="J45" s="77" t="s">
        <v>7514</v>
      </c>
      <c r="K45" s="253">
        <v>3.9913365999999999</v>
      </c>
      <c r="L45" s="253">
        <v>100.7863404</v>
      </c>
    </row>
    <row r="46" spans="1:12" ht="50.15" customHeight="1">
      <c r="A46" s="69">
        <v>42</v>
      </c>
      <c r="B46" s="73" t="s">
        <v>174</v>
      </c>
      <c r="C46" s="77" t="s">
        <v>7321</v>
      </c>
      <c r="D46" s="77" t="s">
        <v>7519</v>
      </c>
      <c r="E46" s="78" t="s">
        <v>7520</v>
      </c>
      <c r="F46" s="78" t="s">
        <v>7521</v>
      </c>
      <c r="G46" s="78" t="s">
        <v>7522</v>
      </c>
      <c r="H46" s="106" t="s">
        <v>7499</v>
      </c>
      <c r="I46" s="106" t="s">
        <v>125</v>
      </c>
      <c r="J46" s="77" t="s">
        <v>7518</v>
      </c>
      <c r="K46" s="253">
        <v>3.8903596999999999</v>
      </c>
      <c r="L46" s="253">
        <v>100.85421289999999</v>
      </c>
    </row>
    <row r="47" spans="1:12" ht="50.15" customHeight="1">
      <c r="A47" s="69">
        <v>43</v>
      </c>
      <c r="B47" s="73" t="s">
        <v>174</v>
      </c>
      <c r="C47" s="77" t="s">
        <v>7321</v>
      </c>
      <c r="D47" s="77" t="s">
        <v>7524</v>
      </c>
      <c r="E47" s="78" t="s">
        <v>7525</v>
      </c>
      <c r="F47" s="78" t="s">
        <v>7324</v>
      </c>
      <c r="G47" s="78" t="s">
        <v>7526</v>
      </c>
      <c r="H47" s="106" t="s">
        <v>7499</v>
      </c>
      <c r="I47" s="70" t="s">
        <v>57</v>
      </c>
      <c r="J47" s="77" t="s">
        <v>7523</v>
      </c>
      <c r="K47" s="253">
        <v>4.0289283999999999</v>
      </c>
      <c r="L47" s="253">
        <v>101.0206112</v>
      </c>
    </row>
    <row r="48" spans="1:12" ht="50.15" customHeight="1">
      <c r="A48" s="69">
        <v>44</v>
      </c>
      <c r="B48" s="73" t="s">
        <v>174</v>
      </c>
      <c r="C48" s="93" t="s">
        <v>7321</v>
      </c>
      <c r="D48" s="73" t="s">
        <v>2143</v>
      </c>
      <c r="E48" s="73" t="s">
        <v>7528</v>
      </c>
      <c r="F48" s="73">
        <v>36100</v>
      </c>
      <c r="G48" s="73" t="s">
        <v>7529</v>
      </c>
      <c r="H48" s="213"/>
      <c r="I48" s="106" t="s">
        <v>125</v>
      </c>
      <c r="J48" s="73" t="s">
        <v>7527</v>
      </c>
      <c r="K48" s="253">
        <v>3.9920171</v>
      </c>
      <c r="L48" s="253">
        <v>100.7860726</v>
      </c>
    </row>
    <row r="49" spans="1:12" ht="50.15" customHeight="1">
      <c r="A49" s="69">
        <v>45</v>
      </c>
      <c r="B49" s="73" t="s">
        <v>174</v>
      </c>
      <c r="C49" s="77" t="s">
        <v>7328</v>
      </c>
      <c r="D49" s="77" t="s">
        <v>7531</v>
      </c>
      <c r="E49" s="78" t="s">
        <v>7532</v>
      </c>
      <c r="F49" s="78" t="s">
        <v>7533</v>
      </c>
      <c r="G49" s="78" t="s">
        <v>7534</v>
      </c>
      <c r="H49" s="78" t="s">
        <v>7535</v>
      </c>
      <c r="I49" s="106" t="s">
        <v>125</v>
      </c>
      <c r="J49" s="77" t="s">
        <v>7530</v>
      </c>
      <c r="K49" s="253">
        <v>5.2938340000000004</v>
      </c>
      <c r="L49" s="253">
        <v>101.058654</v>
      </c>
    </row>
    <row r="50" spans="1:12" ht="50.15" customHeight="1">
      <c r="A50" s="69">
        <v>46</v>
      </c>
      <c r="B50" s="73" t="s">
        <v>174</v>
      </c>
      <c r="C50" s="77" t="s">
        <v>7328</v>
      </c>
      <c r="D50" s="77" t="s">
        <v>7537</v>
      </c>
      <c r="E50" s="73" t="s">
        <v>7538</v>
      </c>
      <c r="F50" s="78" t="s">
        <v>7539</v>
      </c>
      <c r="G50" s="78" t="s">
        <v>7540</v>
      </c>
      <c r="H50" s="78" t="s">
        <v>7541</v>
      </c>
      <c r="I50" s="106" t="s">
        <v>125</v>
      </c>
      <c r="J50" s="77" t="s">
        <v>7536</v>
      </c>
      <c r="K50" s="253">
        <v>5.1415579999999999</v>
      </c>
      <c r="L50" s="253">
        <v>100.9893883</v>
      </c>
    </row>
    <row r="51" spans="1:12" ht="50.15" customHeight="1">
      <c r="A51" s="69">
        <v>47</v>
      </c>
      <c r="B51" s="73" t="s">
        <v>174</v>
      </c>
      <c r="C51" s="77" t="s">
        <v>7328</v>
      </c>
      <c r="D51" s="77" t="s">
        <v>7543</v>
      </c>
      <c r="E51" s="78" t="s">
        <v>7544</v>
      </c>
      <c r="F51" s="78" t="s">
        <v>7545</v>
      </c>
      <c r="G51" s="78" t="s">
        <v>7546</v>
      </c>
      <c r="H51" s="78" t="s">
        <v>7547</v>
      </c>
      <c r="I51" s="106" t="s">
        <v>125</v>
      </c>
      <c r="J51" s="77" t="s">
        <v>7542</v>
      </c>
      <c r="K51" s="253">
        <v>5.7064399999999997</v>
      </c>
      <c r="L51" s="253">
        <v>100.99983709999999</v>
      </c>
    </row>
    <row r="52" spans="1:12" ht="50.15" customHeight="1">
      <c r="A52" s="69">
        <v>48</v>
      </c>
      <c r="B52" s="73" t="s">
        <v>174</v>
      </c>
      <c r="C52" s="77" t="s">
        <v>7328</v>
      </c>
      <c r="D52" s="77" t="s">
        <v>7549</v>
      </c>
      <c r="E52" s="78" t="s">
        <v>7550</v>
      </c>
      <c r="F52" s="78" t="s">
        <v>7551</v>
      </c>
      <c r="G52" s="78" t="s">
        <v>7552</v>
      </c>
      <c r="H52" s="78" t="s">
        <v>7553</v>
      </c>
      <c r="I52" s="106" t="s">
        <v>125</v>
      </c>
      <c r="J52" s="77" t="s">
        <v>7548</v>
      </c>
      <c r="K52" s="253">
        <v>5.4725405</v>
      </c>
      <c r="L52" s="253">
        <v>101.07339899999999</v>
      </c>
    </row>
    <row r="53" spans="1:12" ht="50.15" customHeight="1">
      <c r="A53" s="69">
        <v>49</v>
      </c>
      <c r="B53" s="73" t="s">
        <v>174</v>
      </c>
      <c r="C53" s="77" t="s">
        <v>7328</v>
      </c>
      <c r="D53" s="77" t="s">
        <v>7555</v>
      </c>
      <c r="E53" s="73" t="s">
        <v>7556</v>
      </c>
      <c r="F53" s="78" t="s">
        <v>7331</v>
      </c>
      <c r="G53" s="73" t="s">
        <v>7557</v>
      </c>
      <c r="H53" s="78" t="s">
        <v>7333</v>
      </c>
      <c r="I53" s="106" t="s">
        <v>125</v>
      </c>
      <c r="J53" s="77" t="s">
        <v>7554</v>
      </c>
      <c r="K53" s="253">
        <v>5.4377994999999997</v>
      </c>
      <c r="L53" s="253">
        <v>101.1398081</v>
      </c>
    </row>
    <row r="54" spans="1:12" ht="50.15" customHeight="1">
      <c r="A54" s="69">
        <v>50</v>
      </c>
      <c r="B54" s="73" t="s">
        <v>174</v>
      </c>
      <c r="C54" s="77" t="s">
        <v>7328</v>
      </c>
      <c r="D54" s="77" t="s">
        <v>7559</v>
      </c>
      <c r="E54" s="73" t="s">
        <v>7560</v>
      </c>
      <c r="F54" s="78">
        <v>33320</v>
      </c>
      <c r="G54" s="73" t="s">
        <v>22</v>
      </c>
      <c r="H54" s="78"/>
      <c r="I54" s="106" t="s">
        <v>125</v>
      </c>
      <c r="J54" s="77" t="s">
        <v>7558</v>
      </c>
      <c r="K54" s="253">
        <v>5.4749306999999998</v>
      </c>
      <c r="L54" s="253">
        <v>101.20278159999999</v>
      </c>
    </row>
    <row r="55" spans="1:12" ht="50.15" customHeight="1">
      <c r="A55" s="69">
        <v>51</v>
      </c>
      <c r="B55" s="73" t="s">
        <v>174</v>
      </c>
      <c r="C55" s="77" t="s">
        <v>7335</v>
      </c>
      <c r="D55" s="77" t="s">
        <v>7562</v>
      </c>
      <c r="E55" s="78" t="s">
        <v>7563</v>
      </c>
      <c r="F55" s="78" t="s">
        <v>7564</v>
      </c>
      <c r="G55" s="78" t="s">
        <v>7565</v>
      </c>
      <c r="H55" s="77" t="s">
        <v>7566</v>
      </c>
      <c r="I55" s="106" t="s">
        <v>125</v>
      </c>
      <c r="J55" s="77" t="s">
        <v>7561</v>
      </c>
      <c r="K55" s="253">
        <v>5.0569544000000004</v>
      </c>
      <c r="L55" s="253">
        <v>100.6007578</v>
      </c>
    </row>
    <row r="56" spans="1:12" ht="50.15" customHeight="1">
      <c r="A56" s="69">
        <v>52</v>
      </c>
      <c r="B56" s="73" t="s">
        <v>174</v>
      </c>
      <c r="C56" s="77" t="s">
        <v>7335</v>
      </c>
      <c r="D56" s="77" t="s">
        <v>7568</v>
      </c>
      <c r="E56" s="78" t="s">
        <v>7569</v>
      </c>
      <c r="F56" s="78" t="s">
        <v>7564</v>
      </c>
      <c r="G56" s="78" t="s">
        <v>7504</v>
      </c>
      <c r="H56" s="77" t="s">
        <v>7570</v>
      </c>
      <c r="I56" s="70" t="s">
        <v>57</v>
      </c>
      <c r="J56" s="77" t="s">
        <v>7567</v>
      </c>
      <c r="K56" s="253">
        <v>4.9508619999999999</v>
      </c>
      <c r="L56" s="253">
        <v>100.628275</v>
      </c>
    </row>
    <row r="57" spans="1:12" ht="50.15" customHeight="1">
      <c r="A57" s="69">
        <v>53</v>
      </c>
      <c r="B57" s="73" t="s">
        <v>174</v>
      </c>
      <c r="C57" s="77" t="s">
        <v>7335</v>
      </c>
      <c r="D57" s="77" t="s">
        <v>7572</v>
      </c>
      <c r="E57" s="78" t="s">
        <v>7573</v>
      </c>
      <c r="F57" s="78" t="s">
        <v>7574</v>
      </c>
      <c r="G57" s="73" t="s">
        <v>7575</v>
      </c>
      <c r="H57" s="152" t="s">
        <v>7576</v>
      </c>
      <c r="I57" s="106" t="s">
        <v>125</v>
      </c>
      <c r="J57" s="77" t="s">
        <v>7571</v>
      </c>
      <c r="K57" s="253">
        <v>4.9658980000000001</v>
      </c>
      <c r="L57" s="253">
        <v>100.6521078</v>
      </c>
    </row>
    <row r="58" spans="1:12" ht="50.15" customHeight="1">
      <c r="A58" s="69">
        <v>54</v>
      </c>
      <c r="B58" s="73" t="s">
        <v>174</v>
      </c>
      <c r="C58" s="77" t="s">
        <v>7335</v>
      </c>
      <c r="D58" s="77" t="s">
        <v>7578</v>
      </c>
      <c r="E58" s="78" t="s">
        <v>7579</v>
      </c>
      <c r="F58" s="78" t="s">
        <v>7580</v>
      </c>
      <c r="G58" s="78" t="s">
        <v>7581</v>
      </c>
      <c r="H58" s="77" t="s">
        <v>7582</v>
      </c>
      <c r="I58" s="106" t="s">
        <v>125</v>
      </c>
      <c r="J58" s="77" t="s">
        <v>7577</v>
      </c>
      <c r="K58" s="253">
        <v>5.07456</v>
      </c>
      <c r="L58" s="253">
        <v>100.47799999999999</v>
      </c>
    </row>
    <row r="59" spans="1:12" ht="50.15" customHeight="1">
      <c r="A59" s="69">
        <v>55</v>
      </c>
      <c r="B59" s="73" t="s">
        <v>174</v>
      </c>
      <c r="C59" s="77" t="s">
        <v>7335</v>
      </c>
      <c r="D59" s="77" t="s">
        <v>7584</v>
      </c>
      <c r="E59" s="78" t="s">
        <v>7585</v>
      </c>
      <c r="F59" s="78" t="s">
        <v>7580</v>
      </c>
      <c r="G59" s="78" t="s">
        <v>7586</v>
      </c>
      <c r="H59" s="77" t="s">
        <v>7586</v>
      </c>
      <c r="I59" s="106" t="s">
        <v>125</v>
      </c>
      <c r="J59" s="77" t="s">
        <v>7583</v>
      </c>
      <c r="K59" s="253">
        <v>5.1086948999999997</v>
      </c>
      <c r="L59" s="253">
        <v>100.438371</v>
      </c>
    </row>
    <row r="60" spans="1:12" ht="50.15" customHeight="1">
      <c r="A60" s="69">
        <v>56</v>
      </c>
      <c r="B60" s="73" t="s">
        <v>174</v>
      </c>
      <c r="C60" s="77" t="s">
        <v>7335</v>
      </c>
      <c r="D60" s="77" t="s">
        <v>7588</v>
      </c>
      <c r="E60" s="78" t="s">
        <v>7589</v>
      </c>
      <c r="F60" s="78" t="s">
        <v>7590</v>
      </c>
      <c r="G60" s="78" t="s">
        <v>7591</v>
      </c>
      <c r="H60" s="77" t="s">
        <v>7592</v>
      </c>
      <c r="I60" s="106" t="s">
        <v>125</v>
      </c>
      <c r="J60" s="77" t="s">
        <v>7587</v>
      </c>
      <c r="K60" s="253">
        <v>4.9365996000000001</v>
      </c>
      <c r="L60" s="253">
        <v>100.4649168</v>
      </c>
    </row>
    <row r="61" spans="1:12" ht="50.15" customHeight="1">
      <c r="A61" s="69">
        <v>57</v>
      </c>
      <c r="B61" s="73" t="s">
        <v>174</v>
      </c>
      <c r="C61" s="77" t="s">
        <v>7335</v>
      </c>
      <c r="D61" s="77" t="s">
        <v>7594</v>
      </c>
      <c r="E61" s="78" t="s">
        <v>7595</v>
      </c>
      <c r="F61" s="78" t="s">
        <v>7590</v>
      </c>
      <c r="G61" s="78" t="s">
        <v>7596</v>
      </c>
      <c r="H61" s="77" t="s">
        <v>7597</v>
      </c>
      <c r="I61" s="106" t="s">
        <v>125</v>
      </c>
      <c r="J61" s="77" t="s">
        <v>7593</v>
      </c>
      <c r="K61" s="253">
        <v>5.0256157999999997</v>
      </c>
      <c r="L61" s="253">
        <v>100.4356251</v>
      </c>
    </row>
    <row r="62" spans="1:12" ht="50.15" customHeight="1">
      <c r="A62" s="69">
        <v>58</v>
      </c>
      <c r="B62" s="73" t="s">
        <v>174</v>
      </c>
      <c r="C62" s="77" t="s">
        <v>7335</v>
      </c>
      <c r="D62" s="77" t="s">
        <v>7599</v>
      </c>
      <c r="E62" s="78" t="s">
        <v>7600</v>
      </c>
      <c r="F62" s="78" t="s">
        <v>7564</v>
      </c>
      <c r="G62" s="78" t="s">
        <v>7601</v>
      </c>
      <c r="H62" s="77" t="s">
        <v>7602</v>
      </c>
      <c r="I62" s="106" t="s">
        <v>125</v>
      </c>
      <c r="J62" s="77" t="s">
        <v>7598</v>
      </c>
      <c r="K62" s="253">
        <v>4.9857639000000002</v>
      </c>
      <c r="L62" s="253">
        <v>100.58085800000001</v>
      </c>
    </row>
    <row r="63" spans="1:12" ht="50.15" customHeight="1">
      <c r="A63" s="69">
        <v>59</v>
      </c>
      <c r="B63" s="73" t="s">
        <v>174</v>
      </c>
      <c r="C63" s="77" t="s">
        <v>7335</v>
      </c>
      <c r="D63" s="77" t="s">
        <v>7604</v>
      </c>
      <c r="E63" s="78" t="s">
        <v>7605</v>
      </c>
      <c r="F63" s="78" t="s">
        <v>7580</v>
      </c>
      <c r="G63" s="78" t="s">
        <v>7606</v>
      </c>
      <c r="H63" s="77" t="s">
        <v>7607</v>
      </c>
      <c r="I63" s="106" t="s">
        <v>125</v>
      </c>
      <c r="J63" s="77" t="s">
        <v>7603</v>
      </c>
      <c r="K63" s="253">
        <v>5.0717879999999997</v>
      </c>
      <c r="L63" s="253">
        <v>100.38532410000001</v>
      </c>
    </row>
    <row r="64" spans="1:12" ht="50.15" customHeight="1">
      <c r="A64" s="69">
        <v>60</v>
      </c>
      <c r="B64" s="73" t="s">
        <v>174</v>
      </c>
      <c r="C64" s="77" t="s">
        <v>7335</v>
      </c>
      <c r="D64" s="77" t="s">
        <v>7609</v>
      </c>
      <c r="E64" s="78" t="s">
        <v>7610</v>
      </c>
      <c r="F64" s="78" t="s">
        <v>7574</v>
      </c>
      <c r="G64" s="78" t="s">
        <v>7611</v>
      </c>
      <c r="H64" s="106" t="s">
        <v>7612</v>
      </c>
      <c r="I64" s="106" t="s">
        <v>125</v>
      </c>
      <c r="J64" s="77" t="s">
        <v>7608</v>
      </c>
      <c r="K64" s="253">
        <v>4.9266950999999999</v>
      </c>
      <c r="L64" s="253">
        <v>100.6252813</v>
      </c>
    </row>
    <row r="65" spans="1:12" ht="50.15" customHeight="1">
      <c r="A65" s="69">
        <v>61</v>
      </c>
      <c r="B65" s="73" t="s">
        <v>174</v>
      </c>
      <c r="C65" s="78" t="s">
        <v>7341</v>
      </c>
      <c r="D65" s="78" t="s">
        <v>7614</v>
      </c>
      <c r="E65" s="78" t="s">
        <v>7615</v>
      </c>
      <c r="F65" s="78" t="s">
        <v>7616</v>
      </c>
      <c r="G65" s="78" t="s">
        <v>7617</v>
      </c>
      <c r="H65" s="78" t="s">
        <v>7618</v>
      </c>
      <c r="I65" s="70" t="s">
        <v>57</v>
      </c>
      <c r="J65" s="78" t="s">
        <v>7613</v>
      </c>
      <c r="K65" s="253">
        <v>4.4535815999999997</v>
      </c>
      <c r="L65" s="253">
        <v>101.1649599</v>
      </c>
    </row>
    <row r="66" spans="1:12" ht="50.15" customHeight="1">
      <c r="A66" s="69">
        <v>62</v>
      </c>
      <c r="B66" s="73" t="s">
        <v>174</v>
      </c>
      <c r="C66" s="78" t="s">
        <v>7341</v>
      </c>
      <c r="D66" s="78" t="s">
        <v>7620</v>
      </c>
      <c r="E66" s="78" t="s">
        <v>7621</v>
      </c>
      <c r="F66" s="78" t="s">
        <v>7622</v>
      </c>
      <c r="G66" s="78" t="s">
        <v>7344</v>
      </c>
      <c r="H66" s="78" t="s">
        <v>7345</v>
      </c>
      <c r="I66" s="70" t="s">
        <v>57</v>
      </c>
      <c r="J66" s="78" t="s">
        <v>7619</v>
      </c>
      <c r="K66" s="253">
        <v>4.2985072999999998</v>
      </c>
      <c r="L66" s="253">
        <v>101.1570411</v>
      </c>
    </row>
    <row r="67" spans="1:12" ht="50.15" customHeight="1">
      <c r="A67" s="69">
        <v>63</v>
      </c>
      <c r="B67" s="73" t="s">
        <v>174</v>
      </c>
      <c r="C67" s="78" t="s">
        <v>7341</v>
      </c>
      <c r="D67" s="78" t="s">
        <v>7624</v>
      </c>
      <c r="E67" s="78" t="s">
        <v>7625</v>
      </c>
      <c r="F67" s="78" t="s">
        <v>7626</v>
      </c>
      <c r="G67" s="78" t="s">
        <v>7627</v>
      </c>
      <c r="H67" s="78" t="s">
        <v>7628</v>
      </c>
      <c r="I67" s="70" t="s">
        <v>57</v>
      </c>
      <c r="J67" s="78" t="s">
        <v>7623</v>
      </c>
      <c r="K67" s="253">
        <v>4.3577757000000004</v>
      </c>
      <c r="L67" s="253">
        <v>101.12183159999999</v>
      </c>
    </row>
    <row r="68" spans="1:12" ht="50.15" customHeight="1">
      <c r="A68" s="69">
        <v>64</v>
      </c>
      <c r="B68" s="73" t="s">
        <v>174</v>
      </c>
      <c r="C68" s="78" t="s">
        <v>7341</v>
      </c>
      <c r="D68" s="78" t="s">
        <v>7630</v>
      </c>
      <c r="E68" s="78" t="s">
        <v>7631</v>
      </c>
      <c r="F68" s="78" t="s">
        <v>7632</v>
      </c>
      <c r="G68" s="78" t="s">
        <v>7633</v>
      </c>
      <c r="H68" s="78" t="s">
        <v>7634</v>
      </c>
      <c r="I68" s="106" t="s">
        <v>125</v>
      </c>
      <c r="J68" s="78" t="s">
        <v>7629</v>
      </c>
      <c r="K68" s="253">
        <v>4.4598176</v>
      </c>
      <c r="L68" s="253">
        <v>101.1577983</v>
      </c>
    </row>
    <row r="69" spans="1:12" ht="50.15" customHeight="1">
      <c r="A69" s="69">
        <v>65</v>
      </c>
      <c r="B69" s="73" t="s">
        <v>174</v>
      </c>
      <c r="C69" s="77" t="s">
        <v>7347</v>
      </c>
      <c r="D69" s="78" t="s">
        <v>7636</v>
      </c>
      <c r="E69" s="73" t="s">
        <v>7637</v>
      </c>
      <c r="F69" s="78" t="s">
        <v>7638</v>
      </c>
      <c r="G69" s="78" t="s">
        <v>7639</v>
      </c>
      <c r="H69" s="78" t="s">
        <v>7640</v>
      </c>
      <c r="I69" s="70" t="s">
        <v>57</v>
      </c>
      <c r="J69" s="78" t="s">
        <v>7635</v>
      </c>
      <c r="K69" s="253">
        <v>4.7279834999999997</v>
      </c>
      <c r="L69" s="253">
        <v>101.137142</v>
      </c>
    </row>
    <row r="70" spans="1:12" ht="50.15" customHeight="1">
      <c r="A70" s="69">
        <v>66</v>
      </c>
      <c r="B70" s="73" t="s">
        <v>174</v>
      </c>
      <c r="C70" s="77" t="s">
        <v>7347</v>
      </c>
      <c r="D70" s="78" t="s">
        <v>7642</v>
      </c>
      <c r="E70" s="78" t="s">
        <v>7643</v>
      </c>
      <c r="F70" s="78" t="s">
        <v>7644</v>
      </c>
      <c r="G70" s="78" t="s">
        <v>7645</v>
      </c>
      <c r="H70" s="78" t="s">
        <v>7646</v>
      </c>
      <c r="I70" s="70" t="s">
        <v>57</v>
      </c>
      <c r="J70" s="78" t="s">
        <v>7641</v>
      </c>
      <c r="K70" s="253">
        <v>4.6028099999999998</v>
      </c>
      <c r="L70" s="253">
        <v>101.08713</v>
      </c>
    </row>
    <row r="71" spans="1:12" ht="50.15" customHeight="1">
      <c r="A71" s="69">
        <v>67</v>
      </c>
      <c r="B71" s="73" t="s">
        <v>174</v>
      </c>
      <c r="C71" s="77" t="s">
        <v>7347</v>
      </c>
      <c r="D71" s="78" t="s">
        <v>7648</v>
      </c>
      <c r="E71" s="73" t="s">
        <v>7649</v>
      </c>
      <c r="F71" s="73" t="s">
        <v>7650</v>
      </c>
      <c r="G71" s="73" t="s">
        <v>7651</v>
      </c>
      <c r="H71" s="73" t="s">
        <v>7652</v>
      </c>
      <c r="I71" s="70" t="s">
        <v>57</v>
      </c>
      <c r="J71" s="78" t="s">
        <v>7647</v>
      </c>
      <c r="K71" s="253">
        <v>4.5633308000000001</v>
      </c>
      <c r="L71" s="253">
        <v>101.1122601</v>
      </c>
    </row>
    <row r="72" spans="1:12" ht="50.15" customHeight="1">
      <c r="A72" s="69">
        <v>68</v>
      </c>
      <c r="B72" s="73" t="s">
        <v>174</v>
      </c>
      <c r="C72" s="77" t="s">
        <v>7347</v>
      </c>
      <c r="D72" s="78" t="s">
        <v>7654</v>
      </c>
      <c r="E72" s="73" t="s">
        <v>7655</v>
      </c>
      <c r="F72" s="73" t="s">
        <v>7656</v>
      </c>
      <c r="G72" s="73" t="s">
        <v>7657</v>
      </c>
      <c r="H72" s="78" t="s">
        <v>7658</v>
      </c>
      <c r="I72" s="70" t="s">
        <v>57</v>
      </c>
      <c r="J72" s="78" t="s">
        <v>7653</v>
      </c>
      <c r="K72" s="253">
        <v>4.6141774</v>
      </c>
      <c r="L72" s="253">
        <v>101.05708129999999</v>
      </c>
    </row>
    <row r="73" spans="1:12" ht="50.15" customHeight="1">
      <c r="A73" s="69">
        <v>69</v>
      </c>
      <c r="B73" s="73" t="s">
        <v>174</v>
      </c>
      <c r="C73" s="77" t="s">
        <v>7347</v>
      </c>
      <c r="D73" s="78" t="s">
        <v>7660</v>
      </c>
      <c r="E73" s="73" t="s">
        <v>7661</v>
      </c>
      <c r="F73" s="73" t="s">
        <v>7662</v>
      </c>
      <c r="G73" s="73" t="s">
        <v>7663</v>
      </c>
      <c r="H73" s="78" t="s">
        <v>7664</v>
      </c>
      <c r="I73" s="70" t="s">
        <v>57</v>
      </c>
      <c r="J73" s="78" t="s">
        <v>7659</v>
      </c>
      <c r="K73" s="253">
        <v>4.6167707</v>
      </c>
      <c r="L73" s="253">
        <v>101.11520710000001</v>
      </c>
    </row>
    <row r="74" spans="1:12" ht="50.15" customHeight="1">
      <c r="A74" s="69">
        <v>70</v>
      </c>
      <c r="B74" s="73" t="s">
        <v>174</v>
      </c>
      <c r="C74" s="77" t="s">
        <v>7347</v>
      </c>
      <c r="D74" s="78" t="s">
        <v>7666</v>
      </c>
      <c r="E74" s="78" t="s">
        <v>7667</v>
      </c>
      <c r="F74" s="78" t="s">
        <v>7668</v>
      </c>
      <c r="G74" s="78" t="s">
        <v>7669</v>
      </c>
      <c r="H74" s="78" t="s">
        <v>7670</v>
      </c>
      <c r="I74" s="70" t="s">
        <v>57</v>
      </c>
      <c r="J74" s="78" t="s">
        <v>7665</v>
      </c>
      <c r="K74" s="253">
        <v>4.6178546000000003</v>
      </c>
      <c r="L74" s="253">
        <v>101.0724096</v>
      </c>
    </row>
    <row r="75" spans="1:12" ht="50.15" customHeight="1">
      <c r="A75" s="69">
        <v>71</v>
      </c>
      <c r="B75" s="73" t="s">
        <v>174</v>
      </c>
      <c r="C75" s="77" t="s">
        <v>7347</v>
      </c>
      <c r="D75" s="78" t="s">
        <v>7672</v>
      </c>
      <c r="E75" s="73" t="s">
        <v>7673</v>
      </c>
      <c r="F75" s="73" t="s">
        <v>7674</v>
      </c>
      <c r="G75" s="73" t="s">
        <v>7675</v>
      </c>
      <c r="H75" s="78" t="s">
        <v>7676</v>
      </c>
      <c r="I75" s="70" t="s">
        <v>57</v>
      </c>
      <c r="J75" s="78" t="s">
        <v>7671</v>
      </c>
      <c r="K75" s="253">
        <v>4.5629008999999998</v>
      </c>
      <c r="L75" s="253">
        <v>101.05084290000001</v>
      </c>
    </row>
    <row r="76" spans="1:12" ht="50.15" customHeight="1">
      <c r="A76" s="69">
        <v>72</v>
      </c>
      <c r="B76" s="73" t="s">
        <v>174</v>
      </c>
      <c r="C76" s="77" t="s">
        <v>7347</v>
      </c>
      <c r="D76" s="78" t="s">
        <v>7678</v>
      </c>
      <c r="E76" s="73" t="s">
        <v>7679</v>
      </c>
      <c r="F76" s="73" t="s">
        <v>7680</v>
      </c>
      <c r="G76" s="73" t="s">
        <v>7681</v>
      </c>
      <c r="H76" s="78" t="s">
        <v>7682</v>
      </c>
      <c r="I76" s="70" t="s">
        <v>57</v>
      </c>
      <c r="J76" s="78" t="s">
        <v>7677</v>
      </c>
      <c r="K76" s="253">
        <v>4.5752870999999997</v>
      </c>
      <c r="L76" s="253">
        <v>101.0853341</v>
      </c>
    </row>
    <row r="77" spans="1:12" ht="50.15" customHeight="1">
      <c r="A77" s="69">
        <v>73</v>
      </c>
      <c r="B77" s="73" t="s">
        <v>174</v>
      </c>
      <c r="C77" s="77" t="s">
        <v>7347</v>
      </c>
      <c r="D77" s="78" t="s">
        <v>7684</v>
      </c>
      <c r="E77" s="73" t="s">
        <v>7685</v>
      </c>
      <c r="F77" s="73" t="s">
        <v>7686</v>
      </c>
      <c r="G77" s="73" t="s">
        <v>7687</v>
      </c>
      <c r="H77" s="78" t="s">
        <v>7688</v>
      </c>
      <c r="I77" s="70" t="s">
        <v>57</v>
      </c>
      <c r="J77" s="78" t="s">
        <v>7683</v>
      </c>
      <c r="K77" s="253">
        <v>4.6656009999999997</v>
      </c>
      <c r="L77" s="253">
        <v>101.158061</v>
      </c>
    </row>
    <row r="78" spans="1:12" ht="50.15" customHeight="1">
      <c r="A78" s="69">
        <v>74</v>
      </c>
      <c r="B78" s="73" t="s">
        <v>174</v>
      </c>
      <c r="C78" s="77" t="s">
        <v>7347</v>
      </c>
      <c r="D78" s="78" t="s">
        <v>7690</v>
      </c>
      <c r="E78" s="73" t="s">
        <v>7691</v>
      </c>
      <c r="F78" s="73" t="s">
        <v>7692</v>
      </c>
      <c r="G78" s="78" t="s">
        <v>7693</v>
      </c>
      <c r="H78" s="78" t="s">
        <v>7694</v>
      </c>
      <c r="I78" s="106" t="s">
        <v>125</v>
      </c>
      <c r="J78" s="78" t="s">
        <v>7689</v>
      </c>
      <c r="K78" s="253">
        <v>4.3260554000000004</v>
      </c>
      <c r="L78" s="253">
        <v>101.0537873</v>
      </c>
    </row>
    <row r="79" spans="1:12" ht="50.15" customHeight="1">
      <c r="A79" s="69">
        <v>75</v>
      </c>
      <c r="B79" s="73" t="s">
        <v>174</v>
      </c>
      <c r="C79" s="77" t="s">
        <v>7347</v>
      </c>
      <c r="D79" s="78" t="s">
        <v>7696</v>
      </c>
      <c r="E79" s="73" t="s">
        <v>7697</v>
      </c>
      <c r="F79" s="73" t="s">
        <v>7698</v>
      </c>
      <c r="G79" s="78" t="s">
        <v>7699</v>
      </c>
      <c r="H79" s="78" t="s">
        <v>7700</v>
      </c>
      <c r="I79" s="106" t="s">
        <v>125</v>
      </c>
      <c r="J79" s="78" t="s">
        <v>7695</v>
      </c>
      <c r="K79" s="253">
        <v>4.4218074999999999</v>
      </c>
      <c r="L79" s="253">
        <v>100.96988709999999</v>
      </c>
    </row>
    <row r="80" spans="1:12" ht="50.15" customHeight="1">
      <c r="A80" s="69">
        <v>76</v>
      </c>
      <c r="B80" s="73" t="s">
        <v>174</v>
      </c>
      <c r="C80" s="77" t="s">
        <v>7347</v>
      </c>
      <c r="D80" s="73" t="s">
        <v>7702</v>
      </c>
      <c r="E80" s="73" t="s">
        <v>7703</v>
      </c>
      <c r="F80" s="73" t="s">
        <v>7668</v>
      </c>
      <c r="G80" s="73" t="s">
        <v>7704</v>
      </c>
      <c r="H80" s="73" t="s">
        <v>7705</v>
      </c>
      <c r="I80" s="70" t="s">
        <v>57</v>
      </c>
      <c r="J80" s="78" t="s">
        <v>7701</v>
      </c>
      <c r="K80" s="253">
        <v>4.5851327</v>
      </c>
      <c r="L80" s="253">
        <v>101.05084100000001</v>
      </c>
    </row>
    <row r="81" spans="1:12" ht="50.15" customHeight="1">
      <c r="A81" s="69">
        <v>77</v>
      </c>
      <c r="B81" s="73" t="s">
        <v>174</v>
      </c>
      <c r="C81" s="73" t="s">
        <v>7347</v>
      </c>
      <c r="D81" s="78" t="s">
        <v>7707</v>
      </c>
      <c r="E81" s="78" t="s">
        <v>7708</v>
      </c>
      <c r="F81" s="78">
        <v>30300</v>
      </c>
      <c r="G81" s="73" t="s">
        <v>7709</v>
      </c>
      <c r="H81" s="200" t="s">
        <v>7710</v>
      </c>
      <c r="I81" s="70" t="s">
        <v>57</v>
      </c>
      <c r="J81" s="78" t="s">
        <v>7706</v>
      </c>
      <c r="K81" s="253">
        <v>4.5963954999999999</v>
      </c>
      <c r="L81" s="253">
        <v>101.0819436</v>
      </c>
    </row>
    <row r="82" spans="1:12" ht="50.15" customHeight="1">
      <c r="A82" s="69">
        <v>78</v>
      </c>
      <c r="B82" s="73" t="s">
        <v>174</v>
      </c>
      <c r="C82" s="78" t="s">
        <v>7353</v>
      </c>
      <c r="D82" s="78" t="s">
        <v>7712</v>
      </c>
      <c r="E82" s="78" t="s">
        <v>7713</v>
      </c>
      <c r="F82" s="78" t="s">
        <v>7714</v>
      </c>
      <c r="G82" s="78" t="s">
        <v>7715</v>
      </c>
      <c r="H82" s="78"/>
      <c r="I82" s="70" t="s">
        <v>57</v>
      </c>
      <c r="J82" s="78" t="s">
        <v>7711</v>
      </c>
      <c r="K82" s="253">
        <v>4.7803011</v>
      </c>
      <c r="L82" s="253">
        <v>101.1106715</v>
      </c>
    </row>
    <row r="83" spans="1:12" ht="50.15" customHeight="1">
      <c r="A83" s="69">
        <v>79</v>
      </c>
      <c r="B83" s="73" t="s">
        <v>174</v>
      </c>
      <c r="C83" s="78" t="s">
        <v>7353</v>
      </c>
      <c r="D83" s="78" t="s">
        <v>7717</v>
      </c>
      <c r="E83" s="78" t="s">
        <v>7718</v>
      </c>
      <c r="F83" s="78" t="s">
        <v>7719</v>
      </c>
      <c r="G83" s="78" t="s">
        <v>7720</v>
      </c>
      <c r="H83" s="78"/>
      <c r="I83" s="106" t="s">
        <v>125</v>
      </c>
      <c r="J83" s="78" t="s">
        <v>7716</v>
      </c>
      <c r="K83" s="253">
        <v>4.8190119999999999</v>
      </c>
      <c r="L83" s="253">
        <v>101.07371809999999</v>
      </c>
    </row>
    <row r="84" spans="1:12" ht="50.15" customHeight="1">
      <c r="A84" s="69">
        <v>80</v>
      </c>
      <c r="B84" s="73" t="s">
        <v>174</v>
      </c>
      <c r="C84" s="78" t="s">
        <v>7353</v>
      </c>
      <c r="D84" s="78" t="s">
        <v>7722</v>
      </c>
      <c r="E84" s="78" t="s">
        <v>7723</v>
      </c>
      <c r="F84" s="78" t="s">
        <v>7724</v>
      </c>
      <c r="G84" s="78" t="s">
        <v>7725</v>
      </c>
      <c r="H84" s="78"/>
      <c r="I84" s="106" t="s">
        <v>125</v>
      </c>
      <c r="J84" s="78" t="s">
        <v>7721</v>
      </c>
      <c r="K84" s="253">
        <v>4.5915154999999999</v>
      </c>
      <c r="L84" s="253">
        <v>100.8797272</v>
      </c>
    </row>
    <row r="85" spans="1:12" ht="50.15" customHeight="1">
      <c r="A85" s="69">
        <v>81</v>
      </c>
      <c r="B85" s="73" t="s">
        <v>174</v>
      </c>
      <c r="C85" s="78" t="s">
        <v>7353</v>
      </c>
      <c r="D85" s="78" t="s">
        <v>7727</v>
      </c>
      <c r="E85" s="78" t="s">
        <v>7728</v>
      </c>
      <c r="F85" s="78" t="s">
        <v>7729</v>
      </c>
      <c r="G85" s="78" t="s">
        <v>7730</v>
      </c>
      <c r="H85" s="78" t="s">
        <v>7731</v>
      </c>
      <c r="I85" s="70" t="s">
        <v>57</v>
      </c>
      <c r="J85" s="78" t="s">
        <v>7726</v>
      </c>
      <c r="K85" s="253">
        <v>4.7755755999999998</v>
      </c>
      <c r="L85" s="253">
        <v>100.8500327</v>
      </c>
    </row>
    <row r="86" spans="1:12" ht="50.15" customHeight="1">
      <c r="A86" s="69">
        <v>82</v>
      </c>
      <c r="B86" s="73" t="s">
        <v>174</v>
      </c>
      <c r="C86" s="78" t="s">
        <v>7353</v>
      </c>
      <c r="D86" s="78" t="s">
        <v>7733</v>
      </c>
      <c r="E86" s="78" t="s">
        <v>7734</v>
      </c>
      <c r="F86" s="78" t="s">
        <v>7735</v>
      </c>
      <c r="G86" s="78" t="s">
        <v>7736</v>
      </c>
      <c r="H86" s="78"/>
      <c r="I86" s="106" t="s">
        <v>125</v>
      </c>
      <c r="J86" s="78" t="s">
        <v>7732</v>
      </c>
      <c r="K86" s="253">
        <v>5.0893807000000004</v>
      </c>
      <c r="L86" s="253">
        <v>100.9603291</v>
      </c>
    </row>
    <row r="87" spans="1:12" ht="50.15" customHeight="1">
      <c r="A87" s="69">
        <v>83</v>
      </c>
      <c r="B87" s="73" t="s">
        <v>174</v>
      </c>
      <c r="C87" s="78" t="s">
        <v>7353</v>
      </c>
      <c r="D87" s="78" t="s">
        <v>7738</v>
      </c>
      <c r="E87" s="78" t="s">
        <v>7739</v>
      </c>
      <c r="F87" s="78" t="s">
        <v>7740</v>
      </c>
      <c r="G87" s="78" t="s">
        <v>7741</v>
      </c>
      <c r="H87" s="78"/>
      <c r="I87" s="70" t="s">
        <v>57</v>
      </c>
      <c r="J87" s="78" t="s">
        <v>7737</v>
      </c>
      <c r="K87" s="253">
        <v>4.8155181999999996</v>
      </c>
      <c r="L87" s="253">
        <v>101.0796766</v>
      </c>
    </row>
    <row r="88" spans="1:12" ht="50.15" customHeight="1">
      <c r="A88" s="69">
        <v>84</v>
      </c>
      <c r="B88" s="73" t="s">
        <v>174</v>
      </c>
      <c r="C88" s="78" t="s">
        <v>7353</v>
      </c>
      <c r="D88" s="78" t="s">
        <v>7743</v>
      </c>
      <c r="E88" s="78" t="s">
        <v>7744</v>
      </c>
      <c r="F88" s="78" t="s">
        <v>7724</v>
      </c>
      <c r="G88" s="78" t="s">
        <v>7745</v>
      </c>
      <c r="H88" s="78"/>
      <c r="I88" s="106" t="s">
        <v>125</v>
      </c>
      <c r="J88" s="78" t="s">
        <v>7742</v>
      </c>
      <c r="K88" s="253">
        <v>4.5779532999999999</v>
      </c>
      <c r="L88" s="253">
        <v>100.926963</v>
      </c>
    </row>
    <row r="89" spans="1:12" ht="50.15" customHeight="1">
      <c r="A89" s="69">
        <v>85</v>
      </c>
      <c r="B89" s="73" t="s">
        <v>174</v>
      </c>
      <c r="C89" s="78" t="s">
        <v>7353</v>
      </c>
      <c r="D89" s="78" t="s">
        <v>7747</v>
      </c>
      <c r="E89" s="78" t="s">
        <v>7748</v>
      </c>
      <c r="F89" s="78">
        <v>33000</v>
      </c>
      <c r="G89" s="78" t="s">
        <v>7749</v>
      </c>
      <c r="H89" s="78" t="s">
        <v>7750</v>
      </c>
      <c r="I89" s="70" t="s">
        <v>57</v>
      </c>
      <c r="J89" s="78" t="s">
        <v>7746</v>
      </c>
      <c r="K89" s="253">
        <v>4.7790514999999996</v>
      </c>
      <c r="L89" s="253">
        <v>100.9398377</v>
      </c>
    </row>
    <row r="90" spans="1:12" ht="50.15" customHeight="1">
      <c r="A90" s="69">
        <v>86</v>
      </c>
      <c r="B90" s="73" t="s">
        <v>174</v>
      </c>
      <c r="C90" s="153" t="s">
        <v>7359</v>
      </c>
      <c r="D90" s="78" t="s">
        <v>7752</v>
      </c>
      <c r="E90" s="78" t="s">
        <v>7753</v>
      </c>
      <c r="F90" s="78" t="s">
        <v>7754</v>
      </c>
      <c r="G90" s="78" t="s">
        <v>7755</v>
      </c>
      <c r="H90" s="78" t="s">
        <v>7755</v>
      </c>
      <c r="I90" s="106" t="s">
        <v>125</v>
      </c>
      <c r="J90" s="78" t="s">
        <v>7751</v>
      </c>
      <c r="K90" s="253">
        <v>4.9756679999999998</v>
      </c>
      <c r="L90" s="253">
        <v>100.79827400000001</v>
      </c>
    </row>
    <row r="91" spans="1:12" ht="50.15" customHeight="1">
      <c r="A91" s="69">
        <v>87</v>
      </c>
      <c r="B91" s="73" t="s">
        <v>174</v>
      </c>
      <c r="C91" s="153" t="s">
        <v>7359</v>
      </c>
      <c r="D91" s="78" t="s">
        <v>7757</v>
      </c>
      <c r="E91" s="78" t="s">
        <v>7758</v>
      </c>
      <c r="F91" s="78" t="s">
        <v>7759</v>
      </c>
      <c r="G91" s="78" t="s">
        <v>7526</v>
      </c>
      <c r="H91" s="78" t="s">
        <v>7526</v>
      </c>
      <c r="I91" s="70" t="s">
        <v>57</v>
      </c>
      <c r="J91" s="78" t="s">
        <v>7756</v>
      </c>
      <c r="K91" s="253">
        <v>4.7871240000000004</v>
      </c>
      <c r="L91" s="253">
        <v>100.72241200000001</v>
      </c>
    </row>
    <row r="92" spans="1:12" ht="50.15" customHeight="1">
      <c r="A92" s="69">
        <v>88</v>
      </c>
      <c r="B92" s="73" t="s">
        <v>174</v>
      </c>
      <c r="C92" s="153" t="s">
        <v>7359</v>
      </c>
      <c r="D92" s="78" t="s">
        <v>7761</v>
      </c>
      <c r="E92" s="78" t="s">
        <v>7762</v>
      </c>
      <c r="F92" s="78" t="s">
        <v>7763</v>
      </c>
      <c r="G92" s="78" t="s">
        <v>7764</v>
      </c>
      <c r="H92" s="78" t="s">
        <v>7764</v>
      </c>
      <c r="I92" s="70" t="s">
        <v>57</v>
      </c>
      <c r="J92" s="78" t="s">
        <v>7760</v>
      </c>
      <c r="K92" s="253">
        <v>4.8912170000000001</v>
      </c>
      <c r="L92" s="253">
        <v>100.73374699999999</v>
      </c>
    </row>
    <row r="93" spans="1:12" ht="50.15" customHeight="1">
      <c r="A93" s="69">
        <v>89</v>
      </c>
      <c r="B93" s="73" t="s">
        <v>174</v>
      </c>
      <c r="C93" s="153" t="s">
        <v>7359</v>
      </c>
      <c r="D93" s="78" t="s">
        <v>7766</v>
      </c>
      <c r="E93" s="78" t="s">
        <v>7767</v>
      </c>
      <c r="F93" s="78" t="s">
        <v>7763</v>
      </c>
      <c r="G93" s="78" t="s">
        <v>7768</v>
      </c>
      <c r="H93" s="78" t="s">
        <v>7768</v>
      </c>
      <c r="I93" s="106" t="s">
        <v>125</v>
      </c>
      <c r="J93" s="78" t="s">
        <v>7765</v>
      </c>
      <c r="K93" s="253">
        <v>4.8376016000000002</v>
      </c>
      <c r="L93" s="253">
        <v>100.6321945</v>
      </c>
    </row>
    <row r="94" spans="1:12" ht="50.15" customHeight="1">
      <c r="A94" s="69">
        <v>90</v>
      </c>
      <c r="B94" s="73" t="s">
        <v>174</v>
      </c>
      <c r="C94" s="153" t="s">
        <v>7359</v>
      </c>
      <c r="D94" s="78" t="s">
        <v>7770</v>
      </c>
      <c r="E94" s="78" t="s">
        <v>7771</v>
      </c>
      <c r="F94" s="78" t="s">
        <v>7772</v>
      </c>
      <c r="G94" s="78" t="s">
        <v>7773</v>
      </c>
      <c r="H94" s="78" t="s">
        <v>7774</v>
      </c>
      <c r="I94" s="70" t="s">
        <v>57</v>
      </c>
      <c r="J94" s="78" t="s">
        <v>7769</v>
      </c>
      <c r="K94" s="253">
        <v>4.8326929999999999</v>
      </c>
      <c r="L94" s="253">
        <v>100.74034930000001</v>
      </c>
    </row>
    <row r="95" spans="1:12" ht="50.15" customHeight="1">
      <c r="A95" s="69">
        <v>91</v>
      </c>
      <c r="B95" s="73" t="s">
        <v>174</v>
      </c>
      <c r="C95" s="153" t="s">
        <v>7359</v>
      </c>
      <c r="D95" s="78" t="s">
        <v>7776</v>
      </c>
      <c r="E95" s="78" t="s">
        <v>7777</v>
      </c>
      <c r="F95" s="78" t="s">
        <v>7778</v>
      </c>
      <c r="G95" s="78" t="s">
        <v>7779</v>
      </c>
      <c r="H95" s="78" t="s">
        <v>7779</v>
      </c>
      <c r="I95" s="106" t="s">
        <v>125</v>
      </c>
      <c r="J95" s="78" t="s">
        <v>7775</v>
      </c>
      <c r="K95" s="253">
        <v>5.1153781</v>
      </c>
      <c r="L95" s="253">
        <v>100.78387119999999</v>
      </c>
    </row>
    <row r="96" spans="1:12" ht="50.15" customHeight="1">
      <c r="A96" s="69">
        <v>92</v>
      </c>
      <c r="B96" s="73" t="s">
        <v>174</v>
      </c>
      <c r="C96" s="153" t="s">
        <v>7359</v>
      </c>
      <c r="D96" s="78" t="s">
        <v>7781</v>
      </c>
      <c r="E96" s="78" t="s">
        <v>7782</v>
      </c>
      <c r="F96" s="78" t="s">
        <v>7783</v>
      </c>
      <c r="G96" s="78" t="s">
        <v>7784</v>
      </c>
      <c r="H96" s="78"/>
      <c r="I96" s="106" t="s">
        <v>125</v>
      </c>
      <c r="J96" s="78" t="s">
        <v>7780</v>
      </c>
      <c r="K96" s="253">
        <v>4.8547216000000004</v>
      </c>
      <c r="L96" s="253">
        <v>100.74360900000001</v>
      </c>
    </row>
    <row r="97" spans="1:12" ht="50.15" customHeight="1">
      <c r="A97" s="69">
        <v>93</v>
      </c>
      <c r="B97" s="73" t="s">
        <v>174</v>
      </c>
      <c r="C97" s="153" t="s">
        <v>7359</v>
      </c>
      <c r="D97" s="78" t="s">
        <v>7786</v>
      </c>
      <c r="E97" s="78" t="s">
        <v>7787</v>
      </c>
      <c r="F97" s="78" t="s">
        <v>7788</v>
      </c>
      <c r="G97" s="78" t="s">
        <v>7789</v>
      </c>
      <c r="H97" s="78" t="s">
        <v>7789</v>
      </c>
      <c r="I97" s="106" t="s">
        <v>125</v>
      </c>
      <c r="J97" s="78" t="s">
        <v>7785</v>
      </c>
      <c r="K97" s="253">
        <v>5.2495440000000002</v>
      </c>
      <c r="L97" s="253">
        <v>100.7783798</v>
      </c>
    </row>
    <row r="98" spans="1:12" ht="50.15" customHeight="1">
      <c r="A98" s="69">
        <v>94</v>
      </c>
      <c r="B98" s="73" t="s">
        <v>174</v>
      </c>
      <c r="C98" s="153" t="s">
        <v>7359</v>
      </c>
      <c r="D98" s="78" t="s">
        <v>7791</v>
      </c>
      <c r="E98" s="78" t="s">
        <v>7792</v>
      </c>
      <c r="F98" s="78" t="s">
        <v>7793</v>
      </c>
      <c r="G98" s="78" t="s">
        <v>7794</v>
      </c>
      <c r="H98" s="78" t="s">
        <v>7794</v>
      </c>
      <c r="I98" s="106" t="s">
        <v>125</v>
      </c>
      <c r="J98" s="78" t="s">
        <v>7790</v>
      </c>
      <c r="K98" s="253">
        <v>4.5982250000000002</v>
      </c>
      <c r="L98" s="253">
        <v>100.68194920000001</v>
      </c>
    </row>
    <row r="99" spans="1:12" ht="50.15" customHeight="1">
      <c r="A99" s="69">
        <v>95</v>
      </c>
      <c r="B99" s="73" t="s">
        <v>174</v>
      </c>
      <c r="C99" s="153" t="s">
        <v>7359</v>
      </c>
      <c r="D99" s="78" t="s">
        <v>7796</v>
      </c>
      <c r="E99" s="78" t="s">
        <v>7797</v>
      </c>
      <c r="F99" s="78" t="s">
        <v>7793</v>
      </c>
      <c r="G99" s="78" t="s">
        <v>7798</v>
      </c>
      <c r="H99" s="78" t="s">
        <v>7798</v>
      </c>
      <c r="I99" s="106" t="s">
        <v>125</v>
      </c>
      <c r="J99" s="78" t="s">
        <v>7795</v>
      </c>
      <c r="K99" s="253">
        <v>4.6657612000000004</v>
      </c>
      <c r="L99" s="253">
        <v>100.7323332</v>
      </c>
    </row>
    <row r="100" spans="1:12" ht="50.15" customHeight="1">
      <c r="A100" s="69">
        <v>96</v>
      </c>
      <c r="B100" s="73" t="s">
        <v>174</v>
      </c>
      <c r="C100" s="153" t="s">
        <v>7359</v>
      </c>
      <c r="D100" s="78" t="s">
        <v>7800</v>
      </c>
      <c r="E100" s="78" t="s">
        <v>7801</v>
      </c>
      <c r="F100" s="78" t="s">
        <v>7802</v>
      </c>
      <c r="G100" s="78" t="s">
        <v>7803</v>
      </c>
      <c r="H100" s="78"/>
      <c r="I100" s="106" t="s">
        <v>125</v>
      </c>
      <c r="J100" s="78" t="s">
        <v>7799</v>
      </c>
      <c r="K100" s="253">
        <v>5.1633351999999997</v>
      </c>
      <c r="L100" s="253">
        <v>100.7689828</v>
      </c>
    </row>
    <row r="101" spans="1:12" ht="50.15" customHeight="1">
      <c r="A101" s="69">
        <v>97</v>
      </c>
      <c r="B101" s="73" t="s">
        <v>174</v>
      </c>
      <c r="C101" s="153" t="s">
        <v>7359</v>
      </c>
      <c r="D101" s="78" t="s">
        <v>7805</v>
      </c>
      <c r="E101" s="78" t="s">
        <v>7806</v>
      </c>
      <c r="F101" s="78" t="s">
        <v>7772</v>
      </c>
      <c r="G101" s="73" t="s">
        <v>7807</v>
      </c>
      <c r="H101" s="78" t="s">
        <v>7808</v>
      </c>
      <c r="I101" s="70" t="s">
        <v>57</v>
      </c>
      <c r="J101" s="78" t="s">
        <v>7804</v>
      </c>
      <c r="K101" s="253">
        <v>4.8473964</v>
      </c>
      <c r="L101" s="253">
        <v>100.74508640000001</v>
      </c>
    </row>
    <row r="102" spans="1:12" ht="50.15" customHeight="1">
      <c r="A102" s="69">
        <v>98</v>
      </c>
      <c r="B102" s="73" t="s">
        <v>174</v>
      </c>
      <c r="C102" s="153" t="s">
        <v>7359</v>
      </c>
      <c r="D102" s="78" t="s">
        <v>7810</v>
      </c>
      <c r="E102" s="78" t="s">
        <v>7811</v>
      </c>
      <c r="F102" s="78">
        <v>34700</v>
      </c>
      <c r="G102" s="78" t="s">
        <v>7812</v>
      </c>
      <c r="H102" s="78" t="s">
        <v>7813</v>
      </c>
      <c r="I102" s="70" t="s">
        <v>57</v>
      </c>
      <c r="J102" s="78" t="s">
        <v>7809</v>
      </c>
      <c r="K102" s="253">
        <v>4.8111737000000003</v>
      </c>
      <c r="L102" s="253">
        <v>100.7106483</v>
      </c>
    </row>
    <row r="103" spans="1:12" ht="50.15" customHeight="1">
      <c r="A103" s="69">
        <v>99</v>
      </c>
      <c r="B103" s="73" t="s">
        <v>174</v>
      </c>
      <c r="C103" s="78" t="s">
        <v>7365</v>
      </c>
      <c r="D103" s="78" t="s">
        <v>7815</v>
      </c>
      <c r="E103" s="78" t="s">
        <v>7816</v>
      </c>
      <c r="F103" s="78" t="s">
        <v>7817</v>
      </c>
      <c r="G103" s="73" t="s">
        <v>7818</v>
      </c>
      <c r="H103" s="73" t="s">
        <v>7819</v>
      </c>
      <c r="I103" s="70" t="s">
        <v>57</v>
      </c>
      <c r="J103" s="78" t="s">
        <v>7814</v>
      </c>
      <c r="K103" s="253">
        <v>4.2407417000000001</v>
      </c>
      <c r="L103" s="253">
        <v>100.68084140000001</v>
      </c>
    </row>
    <row r="104" spans="1:12" ht="50.15" customHeight="1">
      <c r="A104" s="69">
        <v>100</v>
      </c>
      <c r="B104" s="73" t="s">
        <v>174</v>
      </c>
      <c r="C104" s="78" t="s">
        <v>7365</v>
      </c>
      <c r="D104" s="78" t="s">
        <v>7821</v>
      </c>
      <c r="E104" s="78" t="s">
        <v>7822</v>
      </c>
      <c r="F104" s="78" t="s">
        <v>7823</v>
      </c>
      <c r="G104" s="73" t="s">
        <v>7824</v>
      </c>
      <c r="H104" s="73"/>
      <c r="I104" s="106" t="s">
        <v>125</v>
      </c>
      <c r="J104" s="78" t="s">
        <v>7820</v>
      </c>
      <c r="K104" s="253">
        <v>4.4973415000000001</v>
      </c>
      <c r="L104" s="253">
        <v>100.7891365</v>
      </c>
    </row>
    <row r="105" spans="1:12" ht="50.15" customHeight="1">
      <c r="A105" s="69">
        <v>101</v>
      </c>
      <c r="B105" s="73" t="s">
        <v>174</v>
      </c>
      <c r="C105" s="78" t="s">
        <v>7365</v>
      </c>
      <c r="D105" s="78" t="s">
        <v>7826</v>
      </c>
      <c r="E105" s="78" t="s">
        <v>7827</v>
      </c>
      <c r="F105" s="78" t="s">
        <v>7828</v>
      </c>
      <c r="G105" s="78" t="s">
        <v>7829</v>
      </c>
      <c r="H105" s="78"/>
      <c r="I105" s="106" t="s">
        <v>125</v>
      </c>
      <c r="J105" s="78" t="s">
        <v>7825</v>
      </c>
      <c r="K105" s="253">
        <v>4.3885769999999997</v>
      </c>
      <c r="L105" s="253">
        <v>100.6861</v>
      </c>
    </row>
    <row r="106" spans="1:12" ht="50.15" customHeight="1">
      <c r="A106" s="69">
        <v>102</v>
      </c>
      <c r="B106" s="73" t="s">
        <v>174</v>
      </c>
      <c r="C106" s="78" t="s">
        <v>7365</v>
      </c>
      <c r="D106" s="78" t="s">
        <v>7831</v>
      </c>
      <c r="E106" s="78" t="s">
        <v>7832</v>
      </c>
      <c r="F106" s="78" t="s">
        <v>7833</v>
      </c>
      <c r="G106" s="78" t="s">
        <v>7834</v>
      </c>
      <c r="H106" s="78"/>
      <c r="I106" s="70" t="s">
        <v>57</v>
      </c>
      <c r="J106" s="78" t="s">
        <v>7830</v>
      </c>
      <c r="K106" s="253">
        <v>4.1357910000000002</v>
      </c>
      <c r="L106" s="253">
        <v>100.729939</v>
      </c>
    </row>
    <row r="107" spans="1:12" ht="50.15" customHeight="1">
      <c r="A107" s="69">
        <v>103</v>
      </c>
      <c r="B107" s="73" t="s">
        <v>174</v>
      </c>
      <c r="C107" s="78" t="s">
        <v>7365</v>
      </c>
      <c r="D107" s="78" t="s">
        <v>7836</v>
      </c>
      <c r="E107" s="78" t="s">
        <v>7837</v>
      </c>
      <c r="F107" s="78" t="s">
        <v>7838</v>
      </c>
      <c r="G107" s="73" t="s">
        <v>7839</v>
      </c>
      <c r="H107" s="73"/>
      <c r="I107" s="106" t="s">
        <v>125</v>
      </c>
      <c r="J107" s="78" t="s">
        <v>7835</v>
      </c>
      <c r="K107" s="253">
        <v>4.2132285999999999</v>
      </c>
      <c r="L107" s="253">
        <v>100.5736201</v>
      </c>
    </row>
    <row r="108" spans="1:12" ht="50.15" customHeight="1">
      <c r="A108" s="69">
        <v>104</v>
      </c>
      <c r="B108" s="73" t="s">
        <v>174</v>
      </c>
      <c r="C108" s="78" t="s">
        <v>7365</v>
      </c>
      <c r="D108" s="78" t="s">
        <v>7841</v>
      </c>
      <c r="E108" s="73" t="s">
        <v>7842</v>
      </c>
      <c r="F108" s="73" t="s">
        <v>7843</v>
      </c>
      <c r="G108" s="73" t="s">
        <v>7844</v>
      </c>
      <c r="H108" s="73" t="s">
        <v>7845</v>
      </c>
      <c r="I108" s="70" t="s">
        <v>57</v>
      </c>
      <c r="J108" s="78" t="s">
        <v>7840</v>
      </c>
      <c r="K108" s="253">
        <v>4.4353499999999997</v>
      </c>
      <c r="L108" s="253">
        <v>100.62487</v>
      </c>
    </row>
    <row r="109" spans="1:12" ht="50.15" customHeight="1">
      <c r="A109" s="69">
        <v>105</v>
      </c>
      <c r="B109" s="73" t="s">
        <v>174</v>
      </c>
      <c r="C109" s="78" t="s">
        <v>7365</v>
      </c>
      <c r="D109" s="78" t="s">
        <v>7847</v>
      </c>
      <c r="E109" s="73" t="s">
        <v>7848</v>
      </c>
      <c r="F109" s="73" t="s">
        <v>7849</v>
      </c>
      <c r="G109" s="73" t="s">
        <v>7850</v>
      </c>
      <c r="H109" s="73"/>
      <c r="I109" s="70" t="s">
        <v>57</v>
      </c>
      <c r="J109" s="78" t="s">
        <v>7846</v>
      </c>
      <c r="K109" s="253">
        <v>4.2227940000000004</v>
      </c>
      <c r="L109" s="253">
        <v>100.6999672</v>
      </c>
    </row>
    <row r="110" spans="1:12" ht="50.15" customHeight="1">
      <c r="A110" s="69">
        <v>106</v>
      </c>
      <c r="B110" s="73" t="s">
        <v>174</v>
      </c>
      <c r="C110" s="78" t="s">
        <v>7365</v>
      </c>
      <c r="D110" s="78" t="s">
        <v>7852</v>
      </c>
      <c r="E110" s="78" t="s">
        <v>7853</v>
      </c>
      <c r="F110" s="78" t="s">
        <v>7843</v>
      </c>
      <c r="G110" s="78" t="s">
        <v>7854</v>
      </c>
      <c r="H110" s="78"/>
      <c r="I110" s="70" t="s">
        <v>57</v>
      </c>
      <c r="J110" s="78" t="s">
        <v>7851</v>
      </c>
      <c r="K110" s="253">
        <v>4.4808332999999996</v>
      </c>
      <c r="L110" s="253">
        <v>100.6383178</v>
      </c>
    </row>
    <row r="111" spans="1:12" ht="50.15" customHeight="1">
      <c r="A111" s="69">
        <v>107</v>
      </c>
      <c r="B111" s="73" t="s">
        <v>174</v>
      </c>
      <c r="C111" s="78" t="s">
        <v>7371</v>
      </c>
      <c r="D111" s="78" t="s">
        <v>7856</v>
      </c>
      <c r="E111" s="78" t="s">
        <v>7857</v>
      </c>
      <c r="F111" s="78" t="s">
        <v>7858</v>
      </c>
      <c r="G111" s="78" t="s">
        <v>7859</v>
      </c>
      <c r="H111" s="78" t="s">
        <v>7860</v>
      </c>
      <c r="I111" s="106" t="s">
        <v>125</v>
      </c>
      <c r="J111" s="78" t="s">
        <v>7855</v>
      </c>
      <c r="K111" s="253">
        <v>4.3565714</v>
      </c>
      <c r="L111" s="253">
        <v>100.8716635</v>
      </c>
    </row>
    <row r="112" spans="1:12" ht="50.15" customHeight="1">
      <c r="A112" s="69">
        <v>108</v>
      </c>
      <c r="B112" s="73" t="s">
        <v>174</v>
      </c>
      <c r="C112" s="78" t="s">
        <v>7371</v>
      </c>
      <c r="D112" s="78" t="s">
        <v>7862</v>
      </c>
      <c r="E112" s="78" t="s">
        <v>7863</v>
      </c>
      <c r="F112" s="78" t="s">
        <v>7864</v>
      </c>
      <c r="G112" s="78" t="s">
        <v>7865</v>
      </c>
      <c r="H112" s="78" t="s">
        <v>7866</v>
      </c>
      <c r="I112" s="106" t="s">
        <v>125</v>
      </c>
      <c r="J112" s="78" t="s">
        <v>7861</v>
      </c>
      <c r="K112" s="253">
        <v>4.144139</v>
      </c>
      <c r="L112" s="253">
        <v>100.901731</v>
      </c>
    </row>
    <row r="113" spans="1:12" ht="50.15" customHeight="1">
      <c r="A113" s="69">
        <v>109</v>
      </c>
      <c r="B113" s="73" t="s">
        <v>174</v>
      </c>
      <c r="C113" s="78" t="s">
        <v>7371</v>
      </c>
      <c r="D113" s="78" t="s">
        <v>7868</v>
      </c>
      <c r="E113" s="78" t="s">
        <v>7869</v>
      </c>
      <c r="F113" s="78" t="s">
        <v>7864</v>
      </c>
      <c r="G113" s="78" t="s">
        <v>7870</v>
      </c>
      <c r="H113" s="78" t="s">
        <v>7871</v>
      </c>
      <c r="I113" s="106" t="s">
        <v>125</v>
      </c>
      <c r="J113" s="78" t="s">
        <v>7867</v>
      </c>
      <c r="K113" s="253">
        <v>4.1832924</v>
      </c>
      <c r="L113" s="253">
        <v>100.940228</v>
      </c>
    </row>
    <row r="114" spans="1:12" ht="50.15" customHeight="1">
      <c r="A114" s="69">
        <v>110</v>
      </c>
      <c r="B114" s="73" t="s">
        <v>174</v>
      </c>
      <c r="C114" s="78" t="s">
        <v>7371</v>
      </c>
      <c r="D114" s="78" t="s">
        <v>7873</v>
      </c>
      <c r="E114" s="78" t="s">
        <v>7874</v>
      </c>
      <c r="F114" s="78" t="s">
        <v>7875</v>
      </c>
      <c r="G114" s="78" t="s">
        <v>7876</v>
      </c>
      <c r="H114" s="78" t="s">
        <v>7877</v>
      </c>
      <c r="I114" s="106" t="s">
        <v>125</v>
      </c>
      <c r="J114" s="78" t="s">
        <v>7872</v>
      </c>
      <c r="K114" s="253">
        <v>4.2797726000000003</v>
      </c>
      <c r="L114" s="253">
        <v>100.88088980000001</v>
      </c>
    </row>
    <row r="115" spans="1:12" ht="50.15" customHeight="1">
      <c r="A115" s="69">
        <v>111</v>
      </c>
      <c r="B115" s="73" t="s">
        <v>174</v>
      </c>
      <c r="C115" s="78" t="s">
        <v>7371</v>
      </c>
      <c r="D115" s="78" t="s">
        <v>3362</v>
      </c>
      <c r="E115" s="78" t="s">
        <v>7879</v>
      </c>
      <c r="F115" s="78" t="s">
        <v>7880</v>
      </c>
      <c r="G115" s="78" t="s">
        <v>7881</v>
      </c>
      <c r="H115" s="78" t="s">
        <v>7882</v>
      </c>
      <c r="I115" s="106" t="s">
        <v>125</v>
      </c>
      <c r="J115" s="78" t="s">
        <v>7878</v>
      </c>
      <c r="K115" s="253">
        <v>4.4766979999999998</v>
      </c>
      <c r="L115" s="253">
        <v>100.90976310000001</v>
      </c>
    </row>
    <row r="116" spans="1:12" ht="50.15" customHeight="1">
      <c r="A116" s="69">
        <v>112</v>
      </c>
      <c r="B116" s="73" t="s">
        <v>174</v>
      </c>
      <c r="C116" s="78" t="s">
        <v>7371</v>
      </c>
      <c r="D116" s="78" t="s">
        <v>7884</v>
      </c>
      <c r="E116" s="78" t="s">
        <v>7885</v>
      </c>
      <c r="F116" s="78" t="s">
        <v>7324</v>
      </c>
      <c r="G116" s="78" t="s">
        <v>7886</v>
      </c>
      <c r="H116" s="78" t="s">
        <v>7887</v>
      </c>
      <c r="I116" s="106" t="s">
        <v>125</v>
      </c>
      <c r="J116" s="78" t="s">
        <v>7883</v>
      </c>
      <c r="K116" s="253">
        <v>4.0588889000000004</v>
      </c>
      <c r="L116" s="253">
        <v>100.9313889</v>
      </c>
    </row>
    <row r="117" spans="1:12" ht="50.15" customHeight="1">
      <c r="A117" s="69">
        <v>113</v>
      </c>
      <c r="B117" s="73" t="s">
        <v>174</v>
      </c>
      <c r="C117" s="78" t="s">
        <v>7371</v>
      </c>
      <c r="D117" s="78" t="s">
        <v>7889</v>
      </c>
      <c r="E117" s="78" t="s">
        <v>7890</v>
      </c>
      <c r="F117" s="78">
        <v>31800</v>
      </c>
      <c r="G117" s="78" t="s">
        <v>7891</v>
      </c>
      <c r="H117" s="78" t="s">
        <v>7375</v>
      </c>
      <c r="I117" s="106" t="s">
        <v>125</v>
      </c>
      <c r="J117" s="78" t="s">
        <v>7888</v>
      </c>
      <c r="K117" s="253">
        <v>4.1864470999999996</v>
      </c>
      <c r="L117" s="253">
        <v>101.07563740000001</v>
      </c>
    </row>
    <row r="118" spans="1:12" ht="50.15" customHeight="1">
      <c r="A118" s="69">
        <v>114</v>
      </c>
      <c r="B118" s="73" t="s">
        <v>174</v>
      </c>
      <c r="C118" s="78" t="s">
        <v>7371</v>
      </c>
      <c r="D118" s="78" t="s">
        <v>7893</v>
      </c>
      <c r="E118" s="78" t="s">
        <v>7894</v>
      </c>
      <c r="F118" s="78" t="s">
        <v>7858</v>
      </c>
      <c r="G118" s="78" t="s">
        <v>7895</v>
      </c>
      <c r="H118" s="78" t="s">
        <v>7375</v>
      </c>
      <c r="I118" s="106" t="s">
        <v>125</v>
      </c>
      <c r="J118" s="78" t="s">
        <v>7892</v>
      </c>
      <c r="K118" s="253">
        <v>4.3383865999999998</v>
      </c>
      <c r="L118" s="253">
        <v>100.93587650000001</v>
      </c>
    </row>
    <row r="119" spans="1:12" ht="50.15" customHeight="1">
      <c r="A119" s="69">
        <v>115</v>
      </c>
      <c r="B119" s="73" t="s">
        <v>174</v>
      </c>
      <c r="C119" s="78" t="s">
        <v>7371</v>
      </c>
      <c r="D119" s="78" t="s">
        <v>7897</v>
      </c>
      <c r="E119" s="78" t="s">
        <v>7898</v>
      </c>
      <c r="F119" s="78">
        <v>32610</v>
      </c>
      <c r="G119" s="78" t="s">
        <v>7899</v>
      </c>
      <c r="H119" s="78" t="s">
        <v>7900</v>
      </c>
      <c r="I119" s="70" t="s">
        <v>57</v>
      </c>
      <c r="J119" s="78" t="s">
        <v>7896</v>
      </c>
      <c r="K119" s="253">
        <v>4.3692894999999998</v>
      </c>
      <c r="L119" s="253">
        <v>100.95319809999999</v>
      </c>
    </row>
    <row r="120" spans="1:12" ht="50.15" customHeight="1">
      <c r="A120" s="69">
        <v>116</v>
      </c>
      <c r="B120" s="73" t="s">
        <v>174</v>
      </c>
      <c r="C120" s="77" t="s">
        <v>7377</v>
      </c>
      <c r="D120" s="77" t="s">
        <v>7902</v>
      </c>
      <c r="E120" s="78" t="s">
        <v>7903</v>
      </c>
      <c r="F120" s="78" t="s">
        <v>7904</v>
      </c>
      <c r="G120" s="73" t="s">
        <v>7905</v>
      </c>
      <c r="H120" s="152" t="s">
        <v>7906</v>
      </c>
      <c r="I120" s="70" t="s">
        <v>57</v>
      </c>
      <c r="J120" s="78" t="s">
        <v>7901</v>
      </c>
      <c r="K120" s="253">
        <v>3.8388019</v>
      </c>
      <c r="L120" s="253">
        <v>101.4007368</v>
      </c>
    </row>
    <row r="121" spans="1:12" ht="50.15" customHeight="1">
      <c r="A121" s="69">
        <v>117</v>
      </c>
      <c r="B121" s="73" t="s">
        <v>174</v>
      </c>
      <c r="C121" s="77" t="s">
        <v>7377</v>
      </c>
      <c r="D121" s="77" t="s">
        <v>7908</v>
      </c>
      <c r="E121" s="78" t="s">
        <v>7909</v>
      </c>
      <c r="F121" s="78" t="s">
        <v>7910</v>
      </c>
      <c r="G121" s="73" t="s">
        <v>7911</v>
      </c>
      <c r="H121" s="152" t="s">
        <v>7912</v>
      </c>
      <c r="I121" s="70" t="s">
        <v>57</v>
      </c>
      <c r="J121" s="78" t="s">
        <v>7907</v>
      </c>
      <c r="K121" s="253">
        <v>3.7640207999999999</v>
      </c>
      <c r="L121" s="253">
        <v>101.4395931</v>
      </c>
    </row>
    <row r="122" spans="1:12" ht="50.15" customHeight="1">
      <c r="A122" s="69">
        <v>118</v>
      </c>
      <c r="B122" s="73" t="s">
        <v>174</v>
      </c>
      <c r="C122" s="93" t="s">
        <v>7314</v>
      </c>
      <c r="D122" s="130" t="s">
        <v>14727</v>
      </c>
      <c r="E122" s="138" t="s">
        <v>14728</v>
      </c>
      <c r="F122" s="93" t="s">
        <v>7999</v>
      </c>
      <c r="G122" s="130" t="s">
        <v>14729</v>
      </c>
      <c r="H122" s="213"/>
      <c r="I122" s="106" t="s">
        <v>125</v>
      </c>
      <c r="J122" s="93" t="s">
        <v>8038</v>
      </c>
      <c r="K122" s="253">
        <v>4.2399120000000003</v>
      </c>
      <c r="L122" s="253">
        <v>101.1743219</v>
      </c>
    </row>
    <row r="123" spans="1:12" ht="50.15" customHeight="1">
      <c r="A123" s="69">
        <v>119</v>
      </c>
      <c r="B123" s="73" t="s">
        <v>614</v>
      </c>
      <c r="C123" s="79" t="s">
        <v>7321</v>
      </c>
      <c r="D123" s="79" t="s">
        <v>7914</v>
      </c>
      <c r="E123" s="79" t="s">
        <v>7915</v>
      </c>
      <c r="F123" s="79" t="s">
        <v>7324</v>
      </c>
      <c r="G123" s="79" t="s">
        <v>7916</v>
      </c>
      <c r="H123" s="79" t="s">
        <v>7326</v>
      </c>
      <c r="I123" s="70" t="s">
        <v>57</v>
      </c>
      <c r="J123" s="79" t="s">
        <v>7913</v>
      </c>
      <c r="K123" s="253">
        <v>3.9759281999999998</v>
      </c>
      <c r="L123" s="253">
        <v>101.0321357</v>
      </c>
    </row>
    <row r="124" spans="1:12" ht="50.15" customHeight="1">
      <c r="A124" s="69">
        <v>120</v>
      </c>
      <c r="B124" s="73" t="s">
        <v>614</v>
      </c>
      <c r="C124" s="79" t="s">
        <v>7321</v>
      </c>
      <c r="D124" s="79" t="s">
        <v>7918</v>
      </c>
      <c r="E124" s="79" t="s">
        <v>7919</v>
      </c>
      <c r="F124" s="79">
        <v>36000</v>
      </c>
      <c r="G124" s="79" t="s">
        <v>7920</v>
      </c>
      <c r="H124" s="79"/>
      <c r="I124" s="70" t="s">
        <v>57</v>
      </c>
      <c r="J124" s="79" t="s">
        <v>7917</v>
      </c>
      <c r="K124" s="253">
        <v>3.9349109000000002</v>
      </c>
      <c r="L124" s="253">
        <v>100.9586943</v>
      </c>
    </row>
    <row r="125" spans="1:12" ht="50.15" customHeight="1">
      <c r="A125" s="69">
        <v>121</v>
      </c>
      <c r="B125" s="73" t="s">
        <v>614</v>
      </c>
      <c r="C125" s="78" t="s">
        <v>7328</v>
      </c>
      <c r="D125" s="78" t="s">
        <v>7922</v>
      </c>
      <c r="E125" s="73" t="s">
        <v>7923</v>
      </c>
      <c r="F125" s="96">
        <v>33300</v>
      </c>
      <c r="G125" s="78" t="s">
        <v>7924</v>
      </c>
      <c r="H125" s="200"/>
      <c r="I125" s="70" t="s">
        <v>57</v>
      </c>
      <c r="J125" s="78" t="s">
        <v>7921</v>
      </c>
      <c r="K125" s="253">
        <v>5.4515652000000001</v>
      </c>
      <c r="L125" s="253">
        <v>101.1522362</v>
      </c>
    </row>
    <row r="126" spans="1:12" ht="50.15" customHeight="1">
      <c r="A126" s="69">
        <v>122</v>
      </c>
      <c r="B126" s="73" t="s">
        <v>614</v>
      </c>
      <c r="C126" s="78" t="s">
        <v>7926</v>
      </c>
      <c r="D126" s="78" t="s">
        <v>7927</v>
      </c>
      <c r="E126" s="78" t="s">
        <v>7928</v>
      </c>
      <c r="F126" s="78" t="s">
        <v>7622</v>
      </c>
      <c r="G126" s="78" t="s">
        <v>7929</v>
      </c>
      <c r="H126" s="200"/>
      <c r="I126" s="70" t="s">
        <v>57</v>
      </c>
      <c r="J126" s="78" t="s">
        <v>7925</v>
      </c>
      <c r="K126" s="253">
        <v>4.3280240000000001</v>
      </c>
      <c r="L126" s="253">
        <v>101.14616599999999</v>
      </c>
    </row>
    <row r="127" spans="1:12" ht="50.15" customHeight="1">
      <c r="A127" s="69">
        <v>123</v>
      </c>
      <c r="B127" s="73" t="s">
        <v>614</v>
      </c>
      <c r="C127" s="73" t="s">
        <v>7347</v>
      </c>
      <c r="D127" s="78" t="s">
        <v>7931</v>
      </c>
      <c r="E127" s="73" t="s">
        <v>7932</v>
      </c>
      <c r="F127" s="78" t="s">
        <v>7933</v>
      </c>
      <c r="G127" s="78" t="s">
        <v>7934</v>
      </c>
      <c r="H127" s="214" t="s">
        <v>7935</v>
      </c>
      <c r="I127" s="70" t="s">
        <v>57</v>
      </c>
      <c r="J127" s="78" t="s">
        <v>7930</v>
      </c>
      <c r="K127" s="253">
        <v>4.6712144999999996</v>
      </c>
      <c r="L127" s="253">
        <v>101.07471169999999</v>
      </c>
    </row>
    <row r="128" spans="1:12" ht="50.15" customHeight="1">
      <c r="A128" s="69">
        <v>124</v>
      </c>
      <c r="B128" s="73" t="s">
        <v>614</v>
      </c>
      <c r="C128" s="79" t="s">
        <v>7347</v>
      </c>
      <c r="D128" s="79" t="s">
        <v>7937</v>
      </c>
      <c r="E128" s="79" t="s">
        <v>7938</v>
      </c>
      <c r="F128" s="79" t="s">
        <v>7662</v>
      </c>
      <c r="G128" s="154" t="s">
        <v>7939</v>
      </c>
      <c r="H128" s="154" t="s">
        <v>7940</v>
      </c>
      <c r="I128" s="70" t="s">
        <v>57</v>
      </c>
      <c r="J128" s="79" t="s">
        <v>7936</v>
      </c>
      <c r="K128" s="253">
        <v>4.6400889999999997</v>
      </c>
      <c r="L128" s="253">
        <v>101.1352389</v>
      </c>
    </row>
    <row r="129" spans="1:12" ht="50.15" customHeight="1">
      <c r="A129" s="69">
        <v>125</v>
      </c>
      <c r="B129" s="73" t="s">
        <v>614</v>
      </c>
      <c r="C129" s="79" t="s">
        <v>7347</v>
      </c>
      <c r="D129" s="79" t="s">
        <v>7942</v>
      </c>
      <c r="E129" s="154" t="s">
        <v>7943</v>
      </c>
      <c r="F129" s="154" t="s">
        <v>7674</v>
      </c>
      <c r="G129" s="154" t="s">
        <v>7944</v>
      </c>
      <c r="H129" s="154" t="s">
        <v>7945</v>
      </c>
      <c r="I129" s="70" t="s">
        <v>57</v>
      </c>
      <c r="J129" s="79" t="s">
        <v>7941</v>
      </c>
      <c r="K129" s="253">
        <v>4.5432480000000002</v>
      </c>
      <c r="L129" s="253">
        <v>101.06883500000001</v>
      </c>
    </row>
    <row r="130" spans="1:12" ht="50.15" customHeight="1">
      <c r="A130" s="69">
        <v>126</v>
      </c>
      <c r="B130" s="73" t="s">
        <v>614</v>
      </c>
      <c r="C130" s="79" t="s">
        <v>7347</v>
      </c>
      <c r="D130" s="154" t="s">
        <v>7947</v>
      </c>
      <c r="E130" s="154" t="s">
        <v>7948</v>
      </c>
      <c r="F130" s="79" t="s">
        <v>7949</v>
      </c>
      <c r="G130" s="79" t="s">
        <v>7950</v>
      </c>
      <c r="H130" s="79" t="s">
        <v>7951</v>
      </c>
      <c r="I130" s="70" t="s">
        <v>57</v>
      </c>
      <c r="J130" s="79" t="s">
        <v>7946</v>
      </c>
      <c r="K130" s="253">
        <v>4.6615900999999997</v>
      </c>
      <c r="L130" s="253">
        <v>101.1106106</v>
      </c>
    </row>
    <row r="131" spans="1:12" ht="50.15" customHeight="1">
      <c r="A131" s="69">
        <v>127</v>
      </c>
      <c r="B131" s="73" t="s">
        <v>614</v>
      </c>
      <c r="C131" s="79" t="s">
        <v>7347</v>
      </c>
      <c r="D131" s="79" t="s">
        <v>7953</v>
      </c>
      <c r="E131" s="79" t="s">
        <v>7954</v>
      </c>
      <c r="F131" s="79">
        <v>31400</v>
      </c>
      <c r="G131" s="79" t="s">
        <v>7955</v>
      </c>
      <c r="H131" s="79"/>
      <c r="I131" s="70" t="s">
        <v>57</v>
      </c>
      <c r="J131" s="79" t="s">
        <v>7952</v>
      </c>
      <c r="K131" s="253">
        <v>4.5845845000000001</v>
      </c>
      <c r="L131" s="253">
        <v>101.1261813</v>
      </c>
    </row>
    <row r="132" spans="1:12" ht="50.15" customHeight="1">
      <c r="A132" s="69">
        <v>128</v>
      </c>
      <c r="B132" s="73" t="s">
        <v>614</v>
      </c>
      <c r="C132" s="78" t="s">
        <v>7353</v>
      </c>
      <c r="D132" s="78" t="s">
        <v>7957</v>
      </c>
      <c r="E132" s="78" t="s">
        <v>7958</v>
      </c>
      <c r="F132" s="78" t="s">
        <v>7740</v>
      </c>
      <c r="G132" s="78" t="s">
        <v>7959</v>
      </c>
      <c r="H132" s="78" t="s">
        <v>7960</v>
      </c>
      <c r="I132" s="70" t="s">
        <v>57</v>
      </c>
      <c r="J132" s="78" t="s">
        <v>7956</v>
      </c>
      <c r="K132" s="253">
        <v>4.8284899000000001</v>
      </c>
      <c r="L132" s="253">
        <v>101.0794971</v>
      </c>
    </row>
    <row r="133" spans="1:12" ht="50.15" customHeight="1">
      <c r="A133" s="69">
        <v>129</v>
      </c>
      <c r="B133" s="73" t="s">
        <v>614</v>
      </c>
      <c r="C133" s="153" t="s">
        <v>7359</v>
      </c>
      <c r="D133" s="79" t="s">
        <v>7962</v>
      </c>
      <c r="E133" s="79" t="s">
        <v>7963</v>
      </c>
      <c r="F133" s="79" t="s">
        <v>7772</v>
      </c>
      <c r="G133" s="79" t="s">
        <v>7964</v>
      </c>
      <c r="H133" s="200"/>
      <c r="I133" s="70" t="s">
        <v>57</v>
      </c>
      <c r="J133" s="79" t="s">
        <v>7961</v>
      </c>
      <c r="K133" s="253">
        <v>4.8479716000000002</v>
      </c>
      <c r="L133" s="253">
        <v>100.7184626</v>
      </c>
    </row>
    <row r="134" spans="1:12" ht="50.15" customHeight="1">
      <c r="A134" s="69">
        <v>130</v>
      </c>
      <c r="B134" s="73" t="s">
        <v>614</v>
      </c>
      <c r="C134" s="153" t="s">
        <v>7359</v>
      </c>
      <c r="D134" s="78" t="s">
        <v>7966</v>
      </c>
      <c r="E134" s="78" t="s">
        <v>7967</v>
      </c>
      <c r="F134" s="78" t="s">
        <v>7763</v>
      </c>
      <c r="G134" s="78" t="s">
        <v>7968</v>
      </c>
      <c r="H134" s="200"/>
      <c r="I134" s="70" t="s">
        <v>57</v>
      </c>
      <c r="J134" s="78" t="s">
        <v>7965</v>
      </c>
      <c r="K134" s="253">
        <v>4.8530090000000001</v>
      </c>
      <c r="L134" s="253">
        <v>100.7378564</v>
      </c>
    </row>
    <row r="135" spans="1:12" ht="50.15" customHeight="1">
      <c r="A135" s="69">
        <v>131</v>
      </c>
      <c r="B135" s="73" t="s">
        <v>614</v>
      </c>
      <c r="C135" s="153" t="s">
        <v>7359</v>
      </c>
      <c r="D135" s="78" t="s">
        <v>7970</v>
      </c>
      <c r="E135" s="78" t="s">
        <v>7971</v>
      </c>
      <c r="F135" s="78">
        <v>34500</v>
      </c>
      <c r="G135" s="78" t="s">
        <v>7972</v>
      </c>
      <c r="H135" s="79"/>
      <c r="I135" s="106" t="s">
        <v>125</v>
      </c>
      <c r="J135" s="78" t="s">
        <v>7969</v>
      </c>
      <c r="K135" s="253">
        <v>4.9968165000000004</v>
      </c>
      <c r="L135" s="253">
        <v>100.80490039999999</v>
      </c>
    </row>
    <row r="136" spans="1:12" ht="50.15" customHeight="1">
      <c r="A136" s="69">
        <v>132</v>
      </c>
      <c r="B136" s="73" t="s">
        <v>614</v>
      </c>
      <c r="C136" s="79" t="s">
        <v>7365</v>
      </c>
      <c r="D136" s="79" t="s">
        <v>7974</v>
      </c>
      <c r="E136" s="79" t="s">
        <v>7975</v>
      </c>
      <c r="F136" s="79" t="s">
        <v>7976</v>
      </c>
      <c r="G136" s="79" t="s">
        <v>7977</v>
      </c>
      <c r="H136" s="79"/>
      <c r="I136" s="70" t="s">
        <v>57</v>
      </c>
      <c r="J136" s="79" t="s">
        <v>7973</v>
      </c>
      <c r="K136" s="253">
        <v>4.2003139999999997</v>
      </c>
      <c r="L136" s="253">
        <v>100.66074399999999</v>
      </c>
    </row>
    <row r="137" spans="1:12" ht="50.15" customHeight="1">
      <c r="A137" s="69">
        <v>133</v>
      </c>
      <c r="B137" s="73" t="s">
        <v>614</v>
      </c>
      <c r="C137" s="78" t="s">
        <v>7365</v>
      </c>
      <c r="D137" s="78" t="s">
        <v>7979</v>
      </c>
      <c r="E137" s="78" t="s">
        <v>7980</v>
      </c>
      <c r="F137" s="78" t="s">
        <v>7849</v>
      </c>
      <c r="G137" s="78" t="s">
        <v>7981</v>
      </c>
      <c r="H137" s="200"/>
      <c r="I137" s="70" t="s">
        <v>57</v>
      </c>
      <c r="J137" s="78" t="s">
        <v>7978</v>
      </c>
      <c r="K137" s="253">
        <v>4.2450729999999997</v>
      </c>
      <c r="L137" s="253">
        <v>100.67013</v>
      </c>
    </row>
    <row r="138" spans="1:12" ht="50.15" customHeight="1">
      <c r="A138" s="69">
        <v>134</v>
      </c>
      <c r="B138" s="73" t="s">
        <v>614</v>
      </c>
      <c r="C138" s="78" t="s">
        <v>7365</v>
      </c>
      <c r="D138" s="78" t="s">
        <v>7983</v>
      </c>
      <c r="E138" s="78" t="s">
        <v>7984</v>
      </c>
      <c r="F138" s="78" t="s">
        <v>7985</v>
      </c>
      <c r="G138" s="78" t="s">
        <v>7986</v>
      </c>
      <c r="H138" s="79"/>
      <c r="I138" s="70" t="s">
        <v>57</v>
      </c>
      <c r="J138" s="78" t="s">
        <v>7982</v>
      </c>
      <c r="K138" s="253">
        <v>4.2084684000000001</v>
      </c>
      <c r="L138" s="253">
        <v>100.6372425</v>
      </c>
    </row>
    <row r="139" spans="1:12" ht="50.15" customHeight="1">
      <c r="A139" s="69">
        <v>135</v>
      </c>
      <c r="B139" s="73" t="s">
        <v>614</v>
      </c>
      <c r="C139" s="78" t="s">
        <v>7377</v>
      </c>
      <c r="D139" s="78" t="s">
        <v>7988</v>
      </c>
      <c r="E139" s="73" t="s">
        <v>7989</v>
      </c>
      <c r="F139" s="79">
        <v>35900</v>
      </c>
      <c r="G139" s="78" t="s">
        <v>7990</v>
      </c>
      <c r="H139" s="200"/>
      <c r="I139" s="70" t="s">
        <v>57</v>
      </c>
      <c r="J139" s="78" t="s">
        <v>7987</v>
      </c>
      <c r="K139" s="253">
        <v>3.7240905</v>
      </c>
      <c r="L139" s="253">
        <v>101.47298309999999</v>
      </c>
    </row>
    <row r="140" spans="1:12" ht="50.15" customHeight="1">
      <c r="A140" s="69">
        <v>136</v>
      </c>
      <c r="B140" s="73" t="s">
        <v>698</v>
      </c>
      <c r="C140" s="93" t="s">
        <v>7314</v>
      </c>
      <c r="D140" s="93" t="s">
        <v>7992</v>
      </c>
      <c r="E140" s="78" t="s">
        <v>7993</v>
      </c>
      <c r="F140" s="93" t="s">
        <v>7994</v>
      </c>
      <c r="G140" s="93" t="s">
        <v>7995</v>
      </c>
      <c r="H140" s="213"/>
      <c r="I140" s="106" t="s">
        <v>125</v>
      </c>
      <c r="J140" s="93" t="s">
        <v>7991</v>
      </c>
      <c r="K140" s="253">
        <v>4.1953224999999996</v>
      </c>
      <c r="L140" s="253">
        <v>101.1430328</v>
      </c>
    </row>
    <row r="141" spans="1:12" ht="50.15" customHeight="1">
      <c r="A141" s="69">
        <v>137</v>
      </c>
      <c r="B141" s="73" t="s">
        <v>698</v>
      </c>
      <c r="C141" s="93" t="s">
        <v>7314</v>
      </c>
      <c r="D141" s="93" t="s">
        <v>7997</v>
      </c>
      <c r="E141" s="93" t="s">
        <v>7998</v>
      </c>
      <c r="F141" s="93" t="s">
        <v>7999</v>
      </c>
      <c r="G141" s="93" t="s">
        <v>8000</v>
      </c>
      <c r="H141" s="213"/>
      <c r="I141" s="106" t="s">
        <v>125</v>
      </c>
      <c r="J141" s="93" t="s">
        <v>7996</v>
      </c>
      <c r="K141" s="253">
        <v>4.2223810000000004</v>
      </c>
      <c r="L141" s="253">
        <v>101.22641779999999</v>
      </c>
    </row>
    <row r="142" spans="1:12" ht="50.15" customHeight="1">
      <c r="A142" s="69">
        <v>138</v>
      </c>
      <c r="B142" s="73" t="s">
        <v>698</v>
      </c>
      <c r="C142" s="93" t="s">
        <v>7314</v>
      </c>
      <c r="D142" s="93" t="s">
        <v>8002</v>
      </c>
      <c r="E142" s="110" t="s">
        <v>8003</v>
      </c>
      <c r="F142" s="110">
        <v>35300</v>
      </c>
      <c r="G142" s="93" t="s">
        <v>8004</v>
      </c>
      <c r="H142" s="213"/>
      <c r="I142" s="106" t="s">
        <v>125</v>
      </c>
      <c r="J142" s="93" t="s">
        <v>8001</v>
      </c>
      <c r="K142" s="253">
        <v>4.2014151000000002</v>
      </c>
      <c r="L142" s="253">
        <v>101.26198050000001</v>
      </c>
    </row>
    <row r="143" spans="1:12" ht="50.15" customHeight="1">
      <c r="A143" s="69">
        <v>139</v>
      </c>
      <c r="B143" s="73" t="s">
        <v>698</v>
      </c>
      <c r="C143" s="93" t="s">
        <v>7314</v>
      </c>
      <c r="D143" s="93" t="s">
        <v>8006</v>
      </c>
      <c r="E143" s="78" t="s">
        <v>8007</v>
      </c>
      <c r="F143" s="93" t="s">
        <v>7469</v>
      </c>
      <c r="G143" s="93" t="s">
        <v>8008</v>
      </c>
      <c r="H143" s="213"/>
      <c r="I143" s="106" t="s">
        <v>125</v>
      </c>
      <c r="J143" s="93" t="s">
        <v>8005</v>
      </c>
      <c r="K143" s="253">
        <v>3.9712716000000001</v>
      </c>
      <c r="L143" s="253">
        <v>101.29555139999999</v>
      </c>
    </row>
    <row r="144" spans="1:12" ht="50.15" customHeight="1">
      <c r="A144" s="69">
        <v>140</v>
      </c>
      <c r="B144" s="73" t="s">
        <v>698</v>
      </c>
      <c r="C144" s="93" t="s">
        <v>7314</v>
      </c>
      <c r="D144" s="93" t="s">
        <v>8010</v>
      </c>
      <c r="E144" s="76" t="s">
        <v>8011</v>
      </c>
      <c r="F144" s="93" t="s">
        <v>8012</v>
      </c>
      <c r="G144" s="93" t="s">
        <v>8013</v>
      </c>
      <c r="H144" s="213"/>
      <c r="I144" s="106" t="s">
        <v>125</v>
      </c>
      <c r="J144" s="93" t="s">
        <v>8009</v>
      </c>
      <c r="K144" s="253">
        <v>4.2554295</v>
      </c>
      <c r="L144" s="253">
        <v>101.24512780000001</v>
      </c>
    </row>
    <row r="145" spans="1:12" ht="50.15" customHeight="1">
      <c r="A145" s="69">
        <v>141</v>
      </c>
      <c r="B145" s="73" t="s">
        <v>698</v>
      </c>
      <c r="C145" s="93" t="s">
        <v>7314</v>
      </c>
      <c r="D145" s="93" t="s">
        <v>8015</v>
      </c>
      <c r="E145" s="78" t="s">
        <v>8016</v>
      </c>
      <c r="F145" s="93" t="s">
        <v>7464</v>
      </c>
      <c r="G145" s="93" t="s">
        <v>8017</v>
      </c>
      <c r="H145" s="213"/>
      <c r="I145" s="106" t="s">
        <v>125</v>
      </c>
      <c r="J145" s="93" t="s">
        <v>8014</v>
      </c>
      <c r="K145" s="253">
        <v>4.0642259999999997</v>
      </c>
      <c r="L145" s="253">
        <v>101.2401911</v>
      </c>
    </row>
    <row r="146" spans="1:12" ht="50.15" customHeight="1">
      <c r="A146" s="69">
        <v>142</v>
      </c>
      <c r="B146" s="73" t="s">
        <v>698</v>
      </c>
      <c r="C146" s="93" t="s">
        <v>7314</v>
      </c>
      <c r="D146" s="93" t="s">
        <v>8019</v>
      </c>
      <c r="E146" s="78" t="s">
        <v>8020</v>
      </c>
      <c r="F146" s="93" t="s">
        <v>7317</v>
      </c>
      <c r="G146" s="93" t="s">
        <v>8021</v>
      </c>
      <c r="H146" s="213"/>
      <c r="I146" s="106" t="s">
        <v>125</v>
      </c>
      <c r="J146" s="93" t="s">
        <v>8018</v>
      </c>
      <c r="K146" s="253">
        <v>4.1986321000000002</v>
      </c>
      <c r="L146" s="253">
        <v>101.28559060000001</v>
      </c>
    </row>
    <row r="147" spans="1:12" ht="50.15" customHeight="1">
      <c r="A147" s="69">
        <v>143</v>
      </c>
      <c r="B147" s="73" t="s">
        <v>698</v>
      </c>
      <c r="C147" s="93" t="s">
        <v>7314</v>
      </c>
      <c r="D147" s="93" t="s">
        <v>8023</v>
      </c>
      <c r="E147" s="78" t="s">
        <v>8024</v>
      </c>
      <c r="F147" s="93" t="s">
        <v>7469</v>
      </c>
      <c r="G147" s="93" t="s">
        <v>8025</v>
      </c>
      <c r="H147" s="213"/>
      <c r="I147" s="106" t="s">
        <v>125</v>
      </c>
      <c r="J147" s="93" t="s">
        <v>8022</v>
      </c>
      <c r="K147" s="253">
        <v>4.0499000000000001</v>
      </c>
      <c r="L147" s="253">
        <v>101.29552</v>
      </c>
    </row>
    <row r="148" spans="1:12" ht="50.15" customHeight="1">
      <c r="A148" s="69">
        <v>144</v>
      </c>
      <c r="B148" s="73" t="s">
        <v>698</v>
      </c>
      <c r="C148" s="93" t="s">
        <v>7314</v>
      </c>
      <c r="D148" s="93" t="s">
        <v>8027</v>
      </c>
      <c r="E148" s="78" t="s">
        <v>8028</v>
      </c>
      <c r="F148" s="93" t="s">
        <v>7469</v>
      </c>
      <c r="G148" s="93" t="s">
        <v>8029</v>
      </c>
      <c r="H148" s="213"/>
      <c r="I148" s="106" t="s">
        <v>125</v>
      </c>
      <c r="J148" s="93" t="s">
        <v>8026</v>
      </c>
      <c r="K148" s="253">
        <v>4.0024467000000001</v>
      </c>
      <c r="L148" s="253">
        <v>101.3297463</v>
      </c>
    </row>
    <row r="149" spans="1:12" ht="50.15" customHeight="1">
      <c r="A149" s="69">
        <v>145</v>
      </c>
      <c r="B149" s="73" t="s">
        <v>698</v>
      </c>
      <c r="C149" s="93" t="s">
        <v>7314</v>
      </c>
      <c r="D149" s="93" t="s">
        <v>8031</v>
      </c>
      <c r="E149" s="78" t="s">
        <v>8032</v>
      </c>
      <c r="F149" s="93" t="s">
        <v>7317</v>
      </c>
      <c r="G149" s="93" t="s">
        <v>8033</v>
      </c>
      <c r="H149" s="213"/>
      <c r="I149" s="106" t="s">
        <v>125</v>
      </c>
      <c r="J149" s="93" t="s">
        <v>8030</v>
      </c>
      <c r="K149" s="253">
        <v>4.2046969000000001</v>
      </c>
      <c r="L149" s="253">
        <v>101.2950278</v>
      </c>
    </row>
    <row r="150" spans="1:12" ht="50.15" customHeight="1">
      <c r="A150" s="69">
        <v>146</v>
      </c>
      <c r="B150" s="73" t="s">
        <v>698</v>
      </c>
      <c r="C150" s="93" t="s">
        <v>7314</v>
      </c>
      <c r="D150" s="93" t="s">
        <v>8035</v>
      </c>
      <c r="E150" s="78" t="s">
        <v>8036</v>
      </c>
      <c r="F150" s="93" t="s">
        <v>7464</v>
      </c>
      <c r="G150" s="93" t="s">
        <v>8037</v>
      </c>
      <c r="H150" s="213"/>
      <c r="I150" s="106" t="s">
        <v>125</v>
      </c>
      <c r="J150" s="93" t="s">
        <v>8034</v>
      </c>
      <c r="K150" s="253">
        <v>4.0791855000000004</v>
      </c>
      <c r="L150" s="253">
        <v>101.34239669999999</v>
      </c>
    </row>
    <row r="151" spans="1:12" ht="50.15" customHeight="1">
      <c r="A151" s="69">
        <v>147</v>
      </c>
      <c r="B151" s="73" t="s">
        <v>698</v>
      </c>
      <c r="C151" s="93" t="s">
        <v>7314</v>
      </c>
      <c r="D151" s="78" t="s">
        <v>8040</v>
      </c>
      <c r="E151" s="78" t="s">
        <v>8041</v>
      </c>
      <c r="F151" s="93" t="s">
        <v>7469</v>
      </c>
      <c r="G151" s="93" t="s">
        <v>8042</v>
      </c>
      <c r="H151" s="213"/>
      <c r="I151" s="106" t="s">
        <v>125</v>
      </c>
      <c r="J151" s="93" t="s">
        <v>8039</v>
      </c>
      <c r="K151" s="253">
        <v>3.8362212000000002</v>
      </c>
      <c r="L151" s="253">
        <v>101.2905547</v>
      </c>
    </row>
    <row r="152" spans="1:12" ht="50.15" customHeight="1">
      <c r="A152" s="69">
        <v>148</v>
      </c>
      <c r="B152" s="73" t="s">
        <v>698</v>
      </c>
      <c r="C152" s="93" t="s">
        <v>7314</v>
      </c>
      <c r="D152" s="93" t="s">
        <v>8044</v>
      </c>
      <c r="E152" s="78" t="s">
        <v>8045</v>
      </c>
      <c r="F152" s="93" t="s">
        <v>7469</v>
      </c>
      <c r="G152" s="93" t="s">
        <v>8046</v>
      </c>
      <c r="H152" s="213"/>
      <c r="I152" s="106" t="s">
        <v>125</v>
      </c>
      <c r="J152" s="93" t="s">
        <v>8043</v>
      </c>
      <c r="K152" s="253">
        <v>3.9980311999999998</v>
      </c>
      <c r="L152" s="253">
        <v>101.3930369</v>
      </c>
    </row>
    <row r="153" spans="1:12" ht="50.15" customHeight="1">
      <c r="A153" s="69">
        <v>149</v>
      </c>
      <c r="B153" s="73" t="s">
        <v>698</v>
      </c>
      <c r="C153" s="93" t="s">
        <v>7314</v>
      </c>
      <c r="D153" s="93" t="s">
        <v>8048</v>
      </c>
      <c r="E153" s="76" t="s">
        <v>8049</v>
      </c>
      <c r="F153" s="93" t="s">
        <v>8050</v>
      </c>
      <c r="G153" s="93" t="s">
        <v>8051</v>
      </c>
      <c r="H153" s="213"/>
      <c r="I153" s="106" t="s">
        <v>125</v>
      </c>
      <c r="J153" s="93" t="s">
        <v>8047</v>
      </c>
      <c r="K153" s="253">
        <v>4.2348926999999996</v>
      </c>
      <c r="L153" s="253">
        <v>101.14531239999999</v>
      </c>
    </row>
    <row r="154" spans="1:12" ht="50.15" customHeight="1">
      <c r="A154" s="69">
        <v>150</v>
      </c>
      <c r="B154" s="73" t="s">
        <v>698</v>
      </c>
      <c r="C154" s="93" t="s">
        <v>7314</v>
      </c>
      <c r="D154" s="93" t="s">
        <v>8053</v>
      </c>
      <c r="E154" s="78" t="s">
        <v>8054</v>
      </c>
      <c r="F154" s="93" t="s">
        <v>7317</v>
      </c>
      <c r="G154" s="93" t="s">
        <v>8055</v>
      </c>
      <c r="H154" s="213"/>
      <c r="I154" s="106" t="s">
        <v>125</v>
      </c>
      <c r="J154" s="93" t="s">
        <v>8052</v>
      </c>
      <c r="K154" s="253">
        <v>4.2434228000000003</v>
      </c>
      <c r="L154" s="253">
        <v>101.1942303</v>
      </c>
    </row>
    <row r="155" spans="1:12" ht="50.15" customHeight="1">
      <c r="A155" s="69">
        <v>151</v>
      </c>
      <c r="B155" s="73" t="s">
        <v>698</v>
      </c>
      <c r="C155" s="93" t="s">
        <v>7314</v>
      </c>
      <c r="D155" s="93" t="s">
        <v>8057</v>
      </c>
      <c r="E155" s="78" t="s">
        <v>8058</v>
      </c>
      <c r="F155" s="93" t="s">
        <v>7469</v>
      </c>
      <c r="G155" s="93" t="s">
        <v>8059</v>
      </c>
      <c r="H155" s="213"/>
      <c r="I155" s="106" t="s">
        <v>125</v>
      </c>
      <c r="J155" s="93" t="s">
        <v>8056</v>
      </c>
      <c r="K155" s="253">
        <v>3.9426511999999998</v>
      </c>
      <c r="L155" s="253">
        <v>101.4208079</v>
      </c>
    </row>
    <row r="156" spans="1:12" ht="50.15" customHeight="1">
      <c r="A156" s="69">
        <v>152</v>
      </c>
      <c r="B156" s="73" t="s">
        <v>698</v>
      </c>
      <c r="C156" s="93" t="s">
        <v>7314</v>
      </c>
      <c r="D156" s="93" t="s">
        <v>8061</v>
      </c>
      <c r="E156" s="78" t="s">
        <v>8062</v>
      </c>
      <c r="F156" s="93" t="s">
        <v>7469</v>
      </c>
      <c r="G156" s="93" t="s">
        <v>8063</v>
      </c>
      <c r="H156" s="213"/>
      <c r="I156" s="106" t="s">
        <v>125</v>
      </c>
      <c r="J156" s="93" t="s">
        <v>8060</v>
      </c>
      <c r="K156" s="253">
        <v>3.9298991000000001</v>
      </c>
      <c r="L156" s="253">
        <v>101.3658004</v>
      </c>
    </row>
    <row r="157" spans="1:12" ht="50.15" customHeight="1">
      <c r="A157" s="69">
        <v>153</v>
      </c>
      <c r="B157" s="73" t="s">
        <v>698</v>
      </c>
      <c r="C157" s="93" t="s">
        <v>7321</v>
      </c>
      <c r="D157" s="93" t="s">
        <v>8065</v>
      </c>
      <c r="E157" s="76" t="s">
        <v>8066</v>
      </c>
      <c r="F157" s="93" t="s">
        <v>6462</v>
      </c>
      <c r="G157" s="93" t="s">
        <v>8067</v>
      </c>
      <c r="H157" s="213"/>
      <c r="I157" s="70" t="s">
        <v>57</v>
      </c>
      <c r="J157" s="93" t="s">
        <v>8064</v>
      </c>
      <c r="K157" s="253">
        <v>4.020632</v>
      </c>
      <c r="L157" s="253">
        <v>101.20060119999999</v>
      </c>
    </row>
    <row r="158" spans="1:12" ht="50.15" customHeight="1">
      <c r="A158" s="69">
        <v>154</v>
      </c>
      <c r="B158" s="73" t="s">
        <v>698</v>
      </c>
      <c r="C158" s="93" t="s">
        <v>7321</v>
      </c>
      <c r="D158" s="93" t="s">
        <v>8069</v>
      </c>
      <c r="E158" s="110" t="s">
        <v>8070</v>
      </c>
      <c r="F158" s="93" t="s">
        <v>7508</v>
      </c>
      <c r="G158" s="93" t="s">
        <v>8071</v>
      </c>
      <c r="H158" s="213"/>
      <c r="I158" s="106" t="s">
        <v>125</v>
      </c>
      <c r="J158" s="93" t="s">
        <v>8068</v>
      </c>
      <c r="K158" s="253">
        <v>3.7973802999999999</v>
      </c>
      <c r="L158" s="253">
        <v>101.03650759999999</v>
      </c>
    </row>
    <row r="159" spans="1:12" ht="50.15" customHeight="1">
      <c r="A159" s="69">
        <v>155</v>
      </c>
      <c r="B159" s="73" t="s">
        <v>698</v>
      </c>
      <c r="C159" s="93" t="s">
        <v>7321</v>
      </c>
      <c r="D159" s="69" t="s">
        <v>8073</v>
      </c>
      <c r="E159" s="69" t="s">
        <v>8074</v>
      </c>
      <c r="F159" s="93">
        <v>36200</v>
      </c>
      <c r="G159" s="93" t="s">
        <v>8075</v>
      </c>
      <c r="H159" s="213"/>
      <c r="I159" s="106" t="s">
        <v>125</v>
      </c>
      <c r="J159" s="93" t="s">
        <v>8072</v>
      </c>
      <c r="K159" s="253">
        <v>3.8597554999999999</v>
      </c>
      <c r="L159" s="253">
        <v>100.8194396</v>
      </c>
    </row>
    <row r="160" spans="1:12" ht="50.15" customHeight="1">
      <c r="A160" s="69">
        <v>156</v>
      </c>
      <c r="B160" s="73" t="s">
        <v>698</v>
      </c>
      <c r="C160" s="93" t="s">
        <v>7321</v>
      </c>
      <c r="D160" s="93" t="s">
        <v>8077</v>
      </c>
      <c r="E160" s="110" t="s">
        <v>8078</v>
      </c>
      <c r="F160" s="93" t="s">
        <v>6462</v>
      </c>
      <c r="G160" s="93" t="s">
        <v>8079</v>
      </c>
      <c r="H160" s="213"/>
      <c r="I160" s="106" t="s">
        <v>125</v>
      </c>
      <c r="J160" s="93" t="s">
        <v>8076</v>
      </c>
      <c r="K160" s="253">
        <v>4.0045757999999996</v>
      </c>
      <c r="L160" s="253">
        <v>101.17431809999999</v>
      </c>
    </row>
    <row r="161" spans="1:12" ht="50.15" customHeight="1">
      <c r="A161" s="69">
        <v>157</v>
      </c>
      <c r="B161" s="73" t="s">
        <v>698</v>
      </c>
      <c r="C161" s="93" t="s">
        <v>7321</v>
      </c>
      <c r="D161" s="93" t="s">
        <v>8081</v>
      </c>
      <c r="E161" s="110" t="s">
        <v>8082</v>
      </c>
      <c r="F161" s="93" t="s">
        <v>6462</v>
      </c>
      <c r="G161" s="93" t="s">
        <v>8083</v>
      </c>
      <c r="H161" s="213"/>
      <c r="I161" s="106" t="s">
        <v>125</v>
      </c>
      <c r="J161" s="93" t="s">
        <v>8080</v>
      </c>
      <c r="K161" s="253">
        <v>4.0437874000000003</v>
      </c>
      <c r="L161" s="253">
        <v>101.17278229999999</v>
      </c>
    </row>
    <row r="162" spans="1:12" ht="50.15" customHeight="1">
      <c r="A162" s="69">
        <v>158</v>
      </c>
      <c r="B162" s="73" t="s">
        <v>698</v>
      </c>
      <c r="C162" s="93" t="s">
        <v>7321</v>
      </c>
      <c r="D162" s="93" t="s">
        <v>8085</v>
      </c>
      <c r="E162" s="69" t="s">
        <v>8086</v>
      </c>
      <c r="F162" s="93" t="s">
        <v>8087</v>
      </c>
      <c r="G162" s="93" t="s">
        <v>8088</v>
      </c>
      <c r="H162" s="213"/>
      <c r="I162" s="106" t="s">
        <v>125</v>
      </c>
      <c r="J162" s="93" t="s">
        <v>8084</v>
      </c>
      <c r="K162" s="253">
        <v>3.8923633999999998</v>
      </c>
      <c r="L162" s="253">
        <v>100.8145931</v>
      </c>
    </row>
    <row r="163" spans="1:12" ht="50.15" customHeight="1">
      <c r="A163" s="69">
        <v>159</v>
      </c>
      <c r="B163" s="73" t="s">
        <v>698</v>
      </c>
      <c r="C163" s="93" t="s">
        <v>7321</v>
      </c>
      <c r="D163" s="93" t="s">
        <v>8090</v>
      </c>
      <c r="E163" s="110" t="s">
        <v>8091</v>
      </c>
      <c r="F163" s="93" t="s">
        <v>7324</v>
      </c>
      <c r="G163" s="93" t="s">
        <v>8092</v>
      </c>
      <c r="H163" s="213"/>
      <c r="I163" s="106" t="s">
        <v>125</v>
      </c>
      <c r="J163" s="93" t="s">
        <v>8089</v>
      </c>
      <c r="K163" s="253">
        <v>3.991584</v>
      </c>
      <c r="L163" s="253">
        <v>101.02385200000001</v>
      </c>
    </row>
    <row r="164" spans="1:12" ht="50.15" customHeight="1">
      <c r="A164" s="69">
        <v>160</v>
      </c>
      <c r="B164" s="73" t="s">
        <v>698</v>
      </c>
      <c r="C164" s="93" t="s">
        <v>7321</v>
      </c>
      <c r="D164" s="93" t="s">
        <v>8094</v>
      </c>
      <c r="E164" s="110" t="s">
        <v>8095</v>
      </c>
      <c r="F164" s="93" t="s">
        <v>7503</v>
      </c>
      <c r="G164" s="93" t="s">
        <v>8096</v>
      </c>
      <c r="H164" s="213"/>
      <c r="I164" s="106" t="s">
        <v>125</v>
      </c>
      <c r="J164" s="93" t="s">
        <v>8093</v>
      </c>
      <c r="K164" s="253">
        <v>4.1449254</v>
      </c>
      <c r="L164" s="253">
        <v>101.0598617</v>
      </c>
    </row>
    <row r="165" spans="1:12" ht="50.15" customHeight="1">
      <c r="A165" s="69">
        <v>161</v>
      </c>
      <c r="B165" s="73" t="s">
        <v>698</v>
      </c>
      <c r="C165" s="93" t="s">
        <v>7321</v>
      </c>
      <c r="D165" s="93" t="s">
        <v>8098</v>
      </c>
      <c r="E165" s="110" t="s">
        <v>8099</v>
      </c>
      <c r="F165" s="93" t="s">
        <v>7324</v>
      </c>
      <c r="G165" s="93" t="s">
        <v>8100</v>
      </c>
      <c r="H165" s="213"/>
      <c r="I165" s="106" t="s">
        <v>125</v>
      </c>
      <c r="J165" s="93" t="s">
        <v>8097</v>
      </c>
      <c r="K165" s="253">
        <v>3.9898848999999998</v>
      </c>
      <c r="L165" s="253">
        <v>101.044355</v>
      </c>
    </row>
    <row r="166" spans="1:12" ht="50.15" customHeight="1">
      <c r="A166" s="69">
        <v>162</v>
      </c>
      <c r="B166" s="73" t="s">
        <v>698</v>
      </c>
      <c r="C166" s="93" t="s">
        <v>7321</v>
      </c>
      <c r="D166" s="93" t="s">
        <v>8102</v>
      </c>
      <c r="E166" s="110" t="s">
        <v>8103</v>
      </c>
      <c r="F166" s="93" t="s">
        <v>7503</v>
      </c>
      <c r="G166" s="93" t="s">
        <v>8104</v>
      </c>
      <c r="H166" s="213"/>
      <c r="I166" s="106" t="s">
        <v>125</v>
      </c>
      <c r="J166" s="93" t="s">
        <v>8101</v>
      </c>
      <c r="K166" s="253">
        <v>4.0904315000000002</v>
      </c>
      <c r="L166" s="253">
        <v>101.0780137</v>
      </c>
    </row>
    <row r="167" spans="1:12" ht="50.15" customHeight="1">
      <c r="A167" s="69">
        <v>163</v>
      </c>
      <c r="B167" s="73" t="s">
        <v>698</v>
      </c>
      <c r="C167" s="93" t="s">
        <v>7321</v>
      </c>
      <c r="D167" s="93" t="s">
        <v>8106</v>
      </c>
      <c r="E167" s="110" t="s">
        <v>8107</v>
      </c>
      <c r="F167" s="93" t="s">
        <v>7503</v>
      </c>
      <c r="G167" s="93" t="s">
        <v>8108</v>
      </c>
      <c r="H167" s="213"/>
      <c r="I167" s="106" t="s">
        <v>125</v>
      </c>
      <c r="J167" s="93" t="s">
        <v>8105</v>
      </c>
      <c r="K167" s="253">
        <v>4.1161099999999999</v>
      </c>
      <c r="L167" s="253">
        <v>101.0295</v>
      </c>
    </row>
    <row r="168" spans="1:12" ht="50.15" customHeight="1">
      <c r="A168" s="69">
        <v>164</v>
      </c>
      <c r="B168" s="73" t="s">
        <v>698</v>
      </c>
      <c r="C168" s="93" t="s">
        <v>7321</v>
      </c>
      <c r="D168" s="93" t="s">
        <v>8110</v>
      </c>
      <c r="E168" s="110" t="s">
        <v>8111</v>
      </c>
      <c r="F168" s="93" t="s">
        <v>7497</v>
      </c>
      <c r="G168" s="93" t="s">
        <v>8112</v>
      </c>
      <c r="H168" s="213"/>
      <c r="I168" s="106" t="s">
        <v>125</v>
      </c>
      <c r="J168" s="93" t="s">
        <v>8109</v>
      </c>
      <c r="K168" s="253">
        <v>3.9779165999999999</v>
      </c>
      <c r="L168" s="253">
        <v>100.7774424</v>
      </c>
    </row>
    <row r="169" spans="1:12" ht="50.15" customHeight="1">
      <c r="A169" s="69">
        <v>165</v>
      </c>
      <c r="B169" s="73" t="s">
        <v>698</v>
      </c>
      <c r="C169" s="93" t="s">
        <v>7321</v>
      </c>
      <c r="D169" s="93" t="s">
        <v>8114</v>
      </c>
      <c r="E169" s="110" t="s">
        <v>8115</v>
      </c>
      <c r="F169" s="93" t="s">
        <v>7497</v>
      </c>
      <c r="G169" s="93" t="s">
        <v>8116</v>
      </c>
      <c r="H169" s="213"/>
      <c r="I169" s="106" t="s">
        <v>125</v>
      </c>
      <c r="J169" s="93" t="s">
        <v>8113</v>
      </c>
      <c r="K169" s="253">
        <v>3.9838439999999999</v>
      </c>
      <c r="L169" s="253">
        <v>100.7322199</v>
      </c>
    </row>
    <row r="170" spans="1:12" ht="50.15" customHeight="1">
      <c r="A170" s="69">
        <v>166</v>
      </c>
      <c r="B170" s="73" t="s">
        <v>698</v>
      </c>
      <c r="C170" s="93" t="s">
        <v>7321</v>
      </c>
      <c r="D170" s="93" t="s">
        <v>8118</v>
      </c>
      <c r="E170" s="110" t="s">
        <v>8119</v>
      </c>
      <c r="F170" s="93" t="s">
        <v>7521</v>
      </c>
      <c r="G170" s="93" t="s">
        <v>8120</v>
      </c>
      <c r="H170" s="213"/>
      <c r="I170" s="106" t="s">
        <v>125</v>
      </c>
      <c r="J170" s="93" t="s">
        <v>8117</v>
      </c>
      <c r="K170" s="253">
        <v>3.9548765000000001</v>
      </c>
      <c r="L170" s="253">
        <v>100.8776227</v>
      </c>
    </row>
    <row r="171" spans="1:12" ht="50.15" customHeight="1">
      <c r="A171" s="69">
        <v>167</v>
      </c>
      <c r="B171" s="73" t="s">
        <v>698</v>
      </c>
      <c r="C171" s="93" t="s">
        <v>7321</v>
      </c>
      <c r="D171" s="93" t="s">
        <v>8122</v>
      </c>
      <c r="E171" s="110" t="s">
        <v>8123</v>
      </c>
      <c r="F171" s="93" t="s">
        <v>7503</v>
      </c>
      <c r="G171" s="93" t="s">
        <v>8124</v>
      </c>
      <c r="H171" s="213"/>
      <c r="I171" s="106" t="s">
        <v>125</v>
      </c>
      <c r="J171" s="93" t="s">
        <v>8121</v>
      </c>
      <c r="K171" s="253">
        <v>4.0909849999999999</v>
      </c>
      <c r="L171" s="253">
        <v>101.1045555</v>
      </c>
    </row>
    <row r="172" spans="1:12" ht="50.15" customHeight="1">
      <c r="A172" s="69">
        <v>168</v>
      </c>
      <c r="B172" s="73" t="s">
        <v>698</v>
      </c>
      <c r="C172" s="93" t="s">
        <v>7321</v>
      </c>
      <c r="D172" s="93" t="s">
        <v>8126</v>
      </c>
      <c r="E172" s="93" t="s">
        <v>8127</v>
      </c>
      <c r="F172" s="93" t="s">
        <v>7508</v>
      </c>
      <c r="G172" s="93" t="s">
        <v>8128</v>
      </c>
      <c r="H172" s="213"/>
      <c r="I172" s="70" t="s">
        <v>57</v>
      </c>
      <c r="J172" s="93" t="s">
        <v>8125</v>
      </c>
      <c r="K172" s="253">
        <v>3.7686118</v>
      </c>
      <c r="L172" s="253">
        <v>101.10495280000001</v>
      </c>
    </row>
    <row r="173" spans="1:12" ht="50.15" customHeight="1">
      <c r="A173" s="69">
        <v>169</v>
      </c>
      <c r="B173" s="73" t="s">
        <v>698</v>
      </c>
      <c r="C173" s="93" t="s">
        <v>7321</v>
      </c>
      <c r="D173" s="93" t="s">
        <v>8130</v>
      </c>
      <c r="E173" s="93" t="s">
        <v>8131</v>
      </c>
      <c r="F173" s="93" t="s">
        <v>7497</v>
      </c>
      <c r="G173" s="93" t="s">
        <v>8132</v>
      </c>
      <c r="H173" s="213"/>
      <c r="I173" s="106" t="s">
        <v>125</v>
      </c>
      <c r="J173" s="93" t="s">
        <v>8129</v>
      </c>
      <c r="K173" s="253">
        <v>3.9594212999999998</v>
      </c>
      <c r="L173" s="253">
        <v>100.8059246</v>
      </c>
    </row>
    <row r="174" spans="1:12" ht="50.15" customHeight="1">
      <c r="A174" s="69">
        <v>170</v>
      </c>
      <c r="B174" s="73" t="s">
        <v>698</v>
      </c>
      <c r="C174" s="93" t="s">
        <v>7321</v>
      </c>
      <c r="D174" s="93" t="s">
        <v>8134</v>
      </c>
      <c r="E174" s="93" t="s">
        <v>8135</v>
      </c>
      <c r="F174" s="93" t="s">
        <v>7508</v>
      </c>
      <c r="G174" s="93" t="s">
        <v>8136</v>
      </c>
      <c r="H174" s="213"/>
      <c r="I174" s="106" t="s">
        <v>125</v>
      </c>
      <c r="J174" s="93" t="s">
        <v>8133</v>
      </c>
      <c r="K174" s="253">
        <v>3.7831527999999999</v>
      </c>
      <c r="L174" s="253">
        <v>101.0717404</v>
      </c>
    </row>
    <row r="175" spans="1:12" ht="50.15" customHeight="1">
      <c r="A175" s="69">
        <v>171</v>
      </c>
      <c r="B175" s="73" t="s">
        <v>698</v>
      </c>
      <c r="C175" s="93" t="s">
        <v>7321</v>
      </c>
      <c r="D175" s="93" t="s">
        <v>8138</v>
      </c>
      <c r="E175" s="93" t="s">
        <v>8139</v>
      </c>
      <c r="F175" s="93" t="s">
        <v>7503</v>
      </c>
      <c r="G175" s="110" t="s">
        <v>8140</v>
      </c>
      <c r="H175" s="213"/>
      <c r="I175" s="106" t="s">
        <v>125</v>
      </c>
      <c r="J175" s="93" t="s">
        <v>8137</v>
      </c>
      <c r="K175" s="253">
        <v>4.1347187999999999</v>
      </c>
      <c r="L175" s="253">
        <v>101.07976480000001</v>
      </c>
    </row>
    <row r="176" spans="1:12" ht="50.15" customHeight="1">
      <c r="A176" s="69">
        <v>172</v>
      </c>
      <c r="B176" s="73" t="s">
        <v>698</v>
      </c>
      <c r="C176" s="93" t="s">
        <v>7321</v>
      </c>
      <c r="D176" s="93" t="s">
        <v>8142</v>
      </c>
      <c r="E176" s="93" t="s">
        <v>8143</v>
      </c>
      <c r="F176" s="93" t="s">
        <v>7324</v>
      </c>
      <c r="G176" s="110" t="s">
        <v>8144</v>
      </c>
      <c r="H176" s="213"/>
      <c r="I176" s="70" t="s">
        <v>57</v>
      </c>
      <c r="J176" s="93" t="s">
        <v>8141</v>
      </c>
      <c r="K176" s="253">
        <v>4.0756160000000001</v>
      </c>
      <c r="L176" s="253">
        <v>101.037398</v>
      </c>
    </row>
    <row r="177" spans="1:12" ht="50.15" customHeight="1">
      <c r="A177" s="69">
        <v>173</v>
      </c>
      <c r="B177" s="73" t="s">
        <v>698</v>
      </c>
      <c r="C177" s="93" t="s">
        <v>7321</v>
      </c>
      <c r="D177" s="93" t="s">
        <v>8146</v>
      </c>
      <c r="E177" s="93" t="s">
        <v>8147</v>
      </c>
      <c r="F177" s="93" t="s">
        <v>6462</v>
      </c>
      <c r="G177" s="93" t="s">
        <v>8148</v>
      </c>
      <c r="H177" s="213"/>
      <c r="I177" s="106" t="s">
        <v>125</v>
      </c>
      <c r="J177" s="93" t="s">
        <v>8145</v>
      </c>
      <c r="K177" s="253">
        <v>4.1297936000000002</v>
      </c>
      <c r="L177" s="253">
        <v>101.1443397</v>
      </c>
    </row>
    <row r="178" spans="1:12" ht="50.15" customHeight="1">
      <c r="A178" s="69">
        <v>174</v>
      </c>
      <c r="B178" s="73" t="s">
        <v>698</v>
      </c>
      <c r="C178" s="93" t="s">
        <v>7321</v>
      </c>
      <c r="D178" s="93" t="s">
        <v>8150</v>
      </c>
      <c r="E178" s="93" t="s">
        <v>8151</v>
      </c>
      <c r="F178" s="93" t="s">
        <v>7324</v>
      </c>
      <c r="G178" s="93" t="s">
        <v>8152</v>
      </c>
      <c r="H178" s="213"/>
      <c r="I178" s="106" t="s">
        <v>125</v>
      </c>
      <c r="J178" s="93" t="s">
        <v>8149</v>
      </c>
      <c r="K178" s="253">
        <v>3.9676455000000002</v>
      </c>
      <c r="L178" s="253">
        <v>100.92941399999999</v>
      </c>
    </row>
    <row r="179" spans="1:12" ht="50.15" customHeight="1">
      <c r="A179" s="69">
        <v>175</v>
      </c>
      <c r="B179" s="73" t="s">
        <v>698</v>
      </c>
      <c r="C179" s="93" t="s">
        <v>7321</v>
      </c>
      <c r="D179" s="93" t="s">
        <v>8154</v>
      </c>
      <c r="E179" s="93" t="s">
        <v>8155</v>
      </c>
      <c r="F179" s="93" t="s">
        <v>7508</v>
      </c>
      <c r="G179" s="93" t="s">
        <v>8156</v>
      </c>
      <c r="H179" s="213"/>
      <c r="I179" s="106" t="s">
        <v>125</v>
      </c>
      <c r="J179" s="93" t="s">
        <v>8153</v>
      </c>
      <c r="K179" s="253">
        <v>3.8108678999999999</v>
      </c>
      <c r="L179" s="253">
        <v>100.98260689999999</v>
      </c>
    </row>
    <row r="180" spans="1:12" ht="50.15" customHeight="1">
      <c r="A180" s="69">
        <v>176</v>
      </c>
      <c r="B180" s="73" t="s">
        <v>698</v>
      </c>
      <c r="C180" s="93" t="s">
        <v>7321</v>
      </c>
      <c r="D180" s="93" t="s">
        <v>8158</v>
      </c>
      <c r="E180" s="93" t="s">
        <v>8159</v>
      </c>
      <c r="F180" s="93" t="s">
        <v>7324</v>
      </c>
      <c r="G180" s="93" t="s">
        <v>8160</v>
      </c>
      <c r="H180" s="213"/>
      <c r="I180" s="106" t="s">
        <v>125</v>
      </c>
      <c r="J180" s="93" t="s">
        <v>8157</v>
      </c>
      <c r="K180" s="253">
        <v>3.9854723000000001</v>
      </c>
      <c r="L180" s="253">
        <v>101.0719489</v>
      </c>
    </row>
    <row r="181" spans="1:12" ht="50.15" customHeight="1">
      <c r="A181" s="69">
        <v>177</v>
      </c>
      <c r="B181" s="73" t="s">
        <v>698</v>
      </c>
      <c r="C181" s="93" t="s">
        <v>7328</v>
      </c>
      <c r="D181" s="93" t="s">
        <v>8162</v>
      </c>
      <c r="E181" s="93" t="s">
        <v>8163</v>
      </c>
      <c r="F181" s="93" t="s">
        <v>7331</v>
      </c>
      <c r="G181" s="93" t="s">
        <v>8164</v>
      </c>
      <c r="H181" s="213"/>
      <c r="I181" s="106" t="s">
        <v>125</v>
      </c>
      <c r="J181" s="93" t="s">
        <v>8161</v>
      </c>
      <c r="K181" s="253">
        <v>5.3162919999999998</v>
      </c>
      <c r="L181" s="253">
        <v>101.14473839999999</v>
      </c>
    </row>
    <row r="182" spans="1:12" ht="50.15" customHeight="1">
      <c r="A182" s="69">
        <v>178</v>
      </c>
      <c r="B182" s="73" t="s">
        <v>698</v>
      </c>
      <c r="C182" s="93" t="s">
        <v>7328</v>
      </c>
      <c r="D182" s="93" t="s">
        <v>8166</v>
      </c>
      <c r="E182" s="93" t="s">
        <v>8167</v>
      </c>
      <c r="F182" s="93">
        <v>33420</v>
      </c>
      <c r="G182" s="93" t="s">
        <v>8168</v>
      </c>
      <c r="H182" s="213"/>
      <c r="I182" s="106" t="s">
        <v>125</v>
      </c>
      <c r="J182" s="93" t="s">
        <v>8165</v>
      </c>
      <c r="K182" s="253">
        <v>5.1958297</v>
      </c>
      <c r="L182" s="253">
        <v>101.0573708</v>
      </c>
    </row>
    <row r="183" spans="1:12" ht="50.15" customHeight="1">
      <c r="A183" s="69">
        <v>179</v>
      </c>
      <c r="B183" s="73" t="s">
        <v>698</v>
      </c>
      <c r="C183" s="93" t="s">
        <v>7328</v>
      </c>
      <c r="D183" s="93" t="s">
        <v>8170</v>
      </c>
      <c r="E183" s="93" t="s">
        <v>8171</v>
      </c>
      <c r="F183" s="93" t="s">
        <v>7331</v>
      </c>
      <c r="G183" s="93" t="s">
        <v>8172</v>
      </c>
      <c r="H183" s="213"/>
      <c r="I183" s="106" t="s">
        <v>125</v>
      </c>
      <c r="J183" s="93" t="s">
        <v>8169</v>
      </c>
      <c r="K183" s="253">
        <v>5.3963447999999996</v>
      </c>
      <c r="L183" s="253">
        <v>101.11045</v>
      </c>
    </row>
    <row r="184" spans="1:12" ht="50.15" customHeight="1">
      <c r="A184" s="69">
        <v>180</v>
      </c>
      <c r="B184" s="73" t="s">
        <v>698</v>
      </c>
      <c r="C184" s="93" t="s">
        <v>7328</v>
      </c>
      <c r="D184" s="93" t="s">
        <v>8174</v>
      </c>
      <c r="E184" s="93" t="s">
        <v>8175</v>
      </c>
      <c r="F184" s="93" t="s">
        <v>7539</v>
      </c>
      <c r="G184" s="93" t="s">
        <v>8176</v>
      </c>
      <c r="H184" s="213"/>
      <c r="I184" s="106" t="s">
        <v>125</v>
      </c>
      <c r="J184" s="93" t="s">
        <v>8173</v>
      </c>
      <c r="K184" s="253">
        <v>5.1333333000000003</v>
      </c>
      <c r="L184" s="253">
        <v>101.05</v>
      </c>
    </row>
    <row r="185" spans="1:12" ht="50.15" customHeight="1">
      <c r="A185" s="69">
        <v>181</v>
      </c>
      <c r="B185" s="73" t="s">
        <v>698</v>
      </c>
      <c r="C185" s="93" t="s">
        <v>7328</v>
      </c>
      <c r="D185" s="93" t="s">
        <v>8178</v>
      </c>
      <c r="E185" s="93" t="s">
        <v>8179</v>
      </c>
      <c r="F185" s="93" t="s">
        <v>7539</v>
      </c>
      <c r="G185" s="93" t="s">
        <v>8180</v>
      </c>
      <c r="H185" s="213"/>
      <c r="I185" s="106" t="s">
        <v>125</v>
      </c>
      <c r="J185" s="93" t="s">
        <v>8177</v>
      </c>
      <c r="K185" s="253">
        <v>5.1448150000000004</v>
      </c>
      <c r="L185" s="253">
        <v>100.991277</v>
      </c>
    </row>
    <row r="186" spans="1:12" ht="50.15" customHeight="1">
      <c r="A186" s="69">
        <v>182</v>
      </c>
      <c r="B186" s="73" t="s">
        <v>698</v>
      </c>
      <c r="C186" s="93" t="s">
        <v>7328</v>
      </c>
      <c r="D186" s="93" t="s">
        <v>8182</v>
      </c>
      <c r="E186" s="93" t="s">
        <v>8183</v>
      </c>
      <c r="F186" s="93">
        <v>33419</v>
      </c>
      <c r="G186" s="93" t="s">
        <v>8184</v>
      </c>
      <c r="H186" s="213"/>
      <c r="I186" s="106" t="s">
        <v>125</v>
      </c>
      <c r="J186" s="93" t="s">
        <v>8181</v>
      </c>
      <c r="K186" s="253">
        <v>5.3247903000000001</v>
      </c>
      <c r="L186" s="253">
        <v>101.0801743</v>
      </c>
    </row>
    <row r="187" spans="1:12" ht="50.15" customHeight="1">
      <c r="A187" s="69">
        <v>183</v>
      </c>
      <c r="B187" s="73" t="s">
        <v>698</v>
      </c>
      <c r="C187" s="93" t="s">
        <v>7328</v>
      </c>
      <c r="D187" s="93" t="s">
        <v>8186</v>
      </c>
      <c r="E187" s="93" t="s">
        <v>8187</v>
      </c>
      <c r="F187" s="93" t="s">
        <v>7539</v>
      </c>
      <c r="G187" s="93" t="s">
        <v>8188</v>
      </c>
      <c r="H187" s="213"/>
      <c r="I187" s="106" t="s">
        <v>125</v>
      </c>
      <c r="J187" s="93" t="s">
        <v>8185</v>
      </c>
      <c r="K187" s="253">
        <v>5.0168847000000003</v>
      </c>
      <c r="L187" s="253">
        <v>100.9858819</v>
      </c>
    </row>
    <row r="188" spans="1:12" ht="50.15" customHeight="1">
      <c r="A188" s="69">
        <v>184</v>
      </c>
      <c r="B188" s="73" t="s">
        <v>698</v>
      </c>
      <c r="C188" s="93" t="s">
        <v>7328</v>
      </c>
      <c r="D188" s="93" t="s">
        <v>8190</v>
      </c>
      <c r="E188" s="93" t="s">
        <v>8191</v>
      </c>
      <c r="F188" s="93" t="s">
        <v>7539</v>
      </c>
      <c r="G188" s="93" t="s">
        <v>8192</v>
      </c>
      <c r="H188" s="213"/>
      <c r="I188" s="106" t="s">
        <v>125</v>
      </c>
      <c r="J188" s="93" t="s">
        <v>8189</v>
      </c>
      <c r="K188" s="253">
        <v>5.1285461999999997</v>
      </c>
      <c r="L188" s="253">
        <v>100.9889496</v>
      </c>
    </row>
    <row r="189" spans="1:12" ht="50.15" customHeight="1">
      <c r="A189" s="69">
        <v>185</v>
      </c>
      <c r="B189" s="73" t="s">
        <v>698</v>
      </c>
      <c r="C189" s="93" t="s">
        <v>7328</v>
      </c>
      <c r="D189" s="93" t="s">
        <v>8194</v>
      </c>
      <c r="E189" s="93" t="s">
        <v>8195</v>
      </c>
      <c r="F189" s="93" t="s">
        <v>7539</v>
      </c>
      <c r="G189" s="93" t="s">
        <v>8196</v>
      </c>
      <c r="H189" s="213"/>
      <c r="I189" s="106" t="s">
        <v>125</v>
      </c>
      <c r="J189" s="93" t="s">
        <v>8193</v>
      </c>
      <c r="K189" s="253">
        <v>5.0478839999999998</v>
      </c>
      <c r="L189" s="253">
        <v>100.9558181</v>
      </c>
    </row>
    <row r="190" spans="1:12" ht="50.15" customHeight="1">
      <c r="A190" s="69">
        <v>186</v>
      </c>
      <c r="B190" s="73" t="s">
        <v>698</v>
      </c>
      <c r="C190" s="93" t="s">
        <v>7328</v>
      </c>
      <c r="D190" s="93" t="s">
        <v>8198</v>
      </c>
      <c r="E190" s="93" t="s">
        <v>8199</v>
      </c>
      <c r="F190" s="93" t="s">
        <v>7545</v>
      </c>
      <c r="G190" s="93" t="s">
        <v>8200</v>
      </c>
      <c r="H190" s="213"/>
      <c r="I190" s="106" t="s">
        <v>125</v>
      </c>
      <c r="J190" s="93" t="s">
        <v>8197</v>
      </c>
      <c r="K190" s="253">
        <v>5.6669929000000003</v>
      </c>
      <c r="L190" s="253">
        <v>100.9737315</v>
      </c>
    </row>
    <row r="191" spans="1:12" ht="50.15" customHeight="1">
      <c r="A191" s="69">
        <v>187</v>
      </c>
      <c r="B191" s="73" t="s">
        <v>698</v>
      </c>
      <c r="C191" s="93" t="s">
        <v>7328</v>
      </c>
      <c r="D191" s="93" t="s">
        <v>8202</v>
      </c>
      <c r="E191" s="93" t="s">
        <v>8203</v>
      </c>
      <c r="F191" s="93" t="s">
        <v>7545</v>
      </c>
      <c r="G191" s="93" t="s">
        <v>8204</v>
      </c>
      <c r="H191" s="213"/>
      <c r="I191" s="106" t="s">
        <v>125</v>
      </c>
      <c r="J191" s="93" t="s">
        <v>8201</v>
      </c>
      <c r="K191" s="253">
        <v>5.6333919999999997</v>
      </c>
      <c r="L191" s="253">
        <v>101.0215</v>
      </c>
    </row>
    <row r="192" spans="1:12" ht="50.15" customHeight="1">
      <c r="A192" s="69">
        <v>188</v>
      </c>
      <c r="B192" s="73" t="s">
        <v>698</v>
      </c>
      <c r="C192" s="93" t="s">
        <v>7328</v>
      </c>
      <c r="D192" s="93" t="s">
        <v>8206</v>
      </c>
      <c r="E192" s="93" t="s">
        <v>8207</v>
      </c>
      <c r="F192" s="93" t="s">
        <v>7331</v>
      </c>
      <c r="G192" s="93" t="s">
        <v>8208</v>
      </c>
      <c r="H192" s="213"/>
      <c r="I192" s="106" t="s">
        <v>125</v>
      </c>
      <c r="J192" s="93" t="s">
        <v>8205</v>
      </c>
      <c r="K192" s="253">
        <v>5.5187590000000002</v>
      </c>
      <c r="L192" s="253">
        <v>101.1257201</v>
      </c>
    </row>
    <row r="193" spans="1:12" ht="50.15" customHeight="1">
      <c r="A193" s="69">
        <v>189</v>
      </c>
      <c r="B193" s="73" t="s">
        <v>698</v>
      </c>
      <c r="C193" s="93" t="s">
        <v>7328</v>
      </c>
      <c r="D193" s="93" t="s">
        <v>8210</v>
      </c>
      <c r="E193" s="93" t="s">
        <v>8211</v>
      </c>
      <c r="F193" s="93" t="s">
        <v>7539</v>
      </c>
      <c r="G193" s="93" t="s">
        <v>8212</v>
      </c>
      <c r="H193" s="213"/>
      <c r="I193" s="106" t="s">
        <v>125</v>
      </c>
      <c r="J193" s="93" t="s">
        <v>8209</v>
      </c>
      <c r="K193" s="253">
        <v>4.9949383999999997</v>
      </c>
      <c r="L193" s="253">
        <v>100.937529</v>
      </c>
    </row>
    <row r="194" spans="1:12" ht="50.15" customHeight="1">
      <c r="A194" s="69">
        <v>190</v>
      </c>
      <c r="B194" s="73" t="s">
        <v>698</v>
      </c>
      <c r="C194" s="93" t="s">
        <v>7328</v>
      </c>
      <c r="D194" s="93" t="s">
        <v>8214</v>
      </c>
      <c r="E194" s="93" t="s">
        <v>8215</v>
      </c>
      <c r="F194" s="93" t="s">
        <v>7545</v>
      </c>
      <c r="G194" s="93" t="s">
        <v>8216</v>
      </c>
      <c r="H194" s="213"/>
      <c r="I194" s="106" t="s">
        <v>125</v>
      </c>
      <c r="J194" s="93" t="s">
        <v>8213</v>
      </c>
      <c r="K194" s="253">
        <v>5.7168960999999996</v>
      </c>
      <c r="L194" s="253">
        <v>100.9963276</v>
      </c>
    </row>
    <row r="195" spans="1:12" ht="50.15" customHeight="1">
      <c r="A195" s="69">
        <v>191</v>
      </c>
      <c r="B195" s="73" t="s">
        <v>698</v>
      </c>
      <c r="C195" s="93" t="s">
        <v>7328</v>
      </c>
      <c r="D195" s="93" t="s">
        <v>8218</v>
      </c>
      <c r="E195" s="93" t="s">
        <v>8219</v>
      </c>
      <c r="F195" s="93" t="s">
        <v>7533</v>
      </c>
      <c r="G195" s="93" t="s">
        <v>8220</v>
      </c>
      <c r="H195" s="213"/>
      <c r="I195" s="106" t="s">
        <v>125</v>
      </c>
      <c r="J195" s="93" t="s">
        <v>8217</v>
      </c>
      <c r="K195" s="253">
        <v>5.2279559999999998</v>
      </c>
      <c r="L195" s="253">
        <v>101.07284180000001</v>
      </c>
    </row>
    <row r="196" spans="1:12" ht="50.15" customHeight="1">
      <c r="A196" s="69">
        <v>192</v>
      </c>
      <c r="B196" s="73" t="s">
        <v>698</v>
      </c>
      <c r="C196" s="93" t="s">
        <v>7328</v>
      </c>
      <c r="D196" s="93" t="s">
        <v>8222</v>
      </c>
      <c r="E196" s="93" t="s">
        <v>8223</v>
      </c>
      <c r="F196" s="93" t="s">
        <v>7331</v>
      </c>
      <c r="G196" s="93" t="s">
        <v>8224</v>
      </c>
      <c r="H196" s="213"/>
      <c r="I196" s="106" t="s">
        <v>125</v>
      </c>
      <c r="J196" s="93" t="s">
        <v>8221</v>
      </c>
      <c r="K196" s="253">
        <v>5.4590478999999998</v>
      </c>
      <c r="L196" s="253">
        <v>101.1736753</v>
      </c>
    </row>
    <row r="197" spans="1:12" ht="50.15" customHeight="1">
      <c r="A197" s="69">
        <v>193</v>
      </c>
      <c r="B197" s="73" t="s">
        <v>698</v>
      </c>
      <c r="C197" s="93" t="s">
        <v>7328</v>
      </c>
      <c r="D197" s="93" t="s">
        <v>8226</v>
      </c>
      <c r="E197" s="93" t="s">
        <v>8227</v>
      </c>
      <c r="F197" s="93" t="s">
        <v>7545</v>
      </c>
      <c r="G197" s="93" t="s">
        <v>8228</v>
      </c>
      <c r="H197" s="213"/>
      <c r="I197" s="106" t="s">
        <v>125</v>
      </c>
      <c r="J197" s="93" t="s">
        <v>8225</v>
      </c>
      <c r="K197" s="253">
        <v>5.6882672000000003</v>
      </c>
      <c r="L197" s="253">
        <v>101.0828018</v>
      </c>
    </row>
    <row r="198" spans="1:12" ht="50.15" customHeight="1">
      <c r="A198" s="69">
        <v>194</v>
      </c>
      <c r="B198" s="73" t="s">
        <v>698</v>
      </c>
      <c r="C198" s="93" t="s">
        <v>7328</v>
      </c>
      <c r="D198" s="93" t="s">
        <v>8230</v>
      </c>
      <c r="E198" s="93" t="s">
        <v>8231</v>
      </c>
      <c r="F198" s="93" t="s">
        <v>7539</v>
      </c>
      <c r="G198" s="93" t="s">
        <v>8232</v>
      </c>
      <c r="H198" s="213"/>
      <c r="I198" s="106" t="s">
        <v>125</v>
      </c>
      <c r="J198" s="93" t="s">
        <v>8229</v>
      </c>
      <c r="K198" s="253">
        <v>5.0429864000000002</v>
      </c>
      <c r="L198" s="253">
        <v>100.98668499999999</v>
      </c>
    </row>
    <row r="199" spans="1:12" ht="50.15" customHeight="1">
      <c r="A199" s="69">
        <v>195</v>
      </c>
      <c r="B199" s="73" t="s">
        <v>698</v>
      </c>
      <c r="C199" s="93" t="s">
        <v>7328</v>
      </c>
      <c r="D199" s="93" t="s">
        <v>8234</v>
      </c>
      <c r="E199" s="93" t="s">
        <v>8235</v>
      </c>
      <c r="F199" s="93" t="s">
        <v>7331</v>
      </c>
      <c r="G199" s="93" t="s">
        <v>8236</v>
      </c>
      <c r="H199" s="213"/>
      <c r="I199" s="106" t="s">
        <v>125</v>
      </c>
      <c r="J199" s="93" t="s">
        <v>8233</v>
      </c>
      <c r="K199" s="253">
        <v>5.6000803000000001</v>
      </c>
      <c r="L199" s="253">
        <v>101.0630377</v>
      </c>
    </row>
    <row r="200" spans="1:12" ht="50.15" customHeight="1">
      <c r="A200" s="69">
        <v>196</v>
      </c>
      <c r="B200" s="73" t="s">
        <v>698</v>
      </c>
      <c r="C200" s="93" t="s">
        <v>7328</v>
      </c>
      <c r="D200" s="93" t="s">
        <v>8238</v>
      </c>
      <c r="E200" s="93" t="s">
        <v>8239</v>
      </c>
      <c r="F200" s="93" t="s">
        <v>7539</v>
      </c>
      <c r="G200" s="93" t="s">
        <v>8240</v>
      </c>
      <c r="H200" s="213"/>
      <c r="I200" s="106" t="s">
        <v>125</v>
      </c>
      <c r="J200" s="93" t="s">
        <v>8237</v>
      </c>
      <c r="K200" s="253">
        <v>5.1595605000000004</v>
      </c>
      <c r="L200" s="253">
        <v>100.99476129999999</v>
      </c>
    </row>
    <row r="201" spans="1:12" ht="50.15" customHeight="1">
      <c r="A201" s="69">
        <v>197</v>
      </c>
      <c r="B201" s="73" t="s">
        <v>698</v>
      </c>
      <c r="C201" s="93" t="s">
        <v>7328</v>
      </c>
      <c r="D201" s="93" t="s">
        <v>8242</v>
      </c>
      <c r="E201" s="93" t="s">
        <v>8243</v>
      </c>
      <c r="F201" s="93" t="s">
        <v>7331</v>
      </c>
      <c r="G201" s="93" t="s">
        <v>8244</v>
      </c>
      <c r="H201" s="213"/>
      <c r="I201" s="106" t="s">
        <v>125</v>
      </c>
      <c r="J201" s="93" t="s">
        <v>8241</v>
      </c>
      <c r="K201" s="253">
        <v>5.3891118999999996</v>
      </c>
      <c r="L201" s="253">
        <v>101.07702020000001</v>
      </c>
    </row>
    <row r="202" spans="1:12" ht="50.15" customHeight="1">
      <c r="A202" s="69">
        <v>198</v>
      </c>
      <c r="B202" s="73" t="s">
        <v>698</v>
      </c>
      <c r="C202" s="93" t="s">
        <v>7328</v>
      </c>
      <c r="D202" s="93" t="s">
        <v>8246</v>
      </c>
      <c r="E202" s="93" t="s">
        <v>8247</v>
      </c>
      <c r="F202" s="93" t="s">
        <v>7331</v>
      </c>
      <c r="G202" s="93" t="s">
        <v>8248</v>
      </c>
      <c r="H202" s="213"/>
      <c r="I202" s="70" t="s">
        <v>57</v>
      </c>
      <c r="J202" s="93" t="s">
        <v>8245</v>
      </c>
      <c r="K202" s="253">
        <v>5.4519693</v>
      </c>
      <c r="L202" s="253">
        <v>101.1941063</v>
      </c>
    </row>
    <row r="203" spans="1:12" ht="50.15" customHeight="1">
      <c r="A203" s="69">
        <v>199</v>
      </c>
      <c r="B203" s="73" t="s">
        <v>698</v>
      </c>
      <c r="C203" s="93" t="s">
        <v>7335</v>
      </c>
      <c r="D203" s="93" t="s">
        <v>8250</v>
      </c>
      <c r="E203" s="93" t="s">
        <v>8251</v>
      </c>
      <c r="F203" s="93" t="s">
        <v>7580</v>
      </c>
      <c r="G203" s="213" t="s">
        <v>22</v>
      </c>
      <c r="H203" s="213" t="s">
        <v>8252</v>
      </c>
      <c r="I203" s="106" t="s">
        <v>125</v>
      </c>
      <c r="J203" s="93" t="s">
        <v>8249</v>
      </c>
      <c r="K203" s="253">
        <v>5.0696776000000003</v>
      </c>
      <c r="L203" s="253">
        <v>100.38347899999999</v>
      </c>
    </row>
    <row r="204" spans="1:12" ht="50.15" customHeight="1">
      <c r="A204" s="69">
        <v>200</v>
      </c>
      <c r="B204" s="73" t="s">
        <v>698</v>
      </c>
      <c r="C204" s="93" t="s">
        <v>7335</v>
      </c>
      <c r="D204" s="93" t="s">
        <v>8254</v>
      </c>
      <c r="E204" s="93" t="s">
        <v>8255</v>
      </c>
      <c r="F204" s="93" t="s">
        <v>7574</v>
      </c>
      <c r="G204" s="155" t="s">
        <v>8256</v>
      </c>
      <c r="H204" s="213"/>
      <c r="I204" s="106" t="s">
        <v>125</v>
      </c>
      <c r="J204" s="93" t="s">
        <v>8253</v>
      </c>
      <c r="K204" s="253">
        <v>4.9512777999999997</v>
      </c>
      <c r="L204" s="253">
        <v>100.6603432</v>
      </c>
    </row>
    <row r="205" spans="1:12" ht="50.15" customHeight="1">
      <c r="A205" s="69">
        <v>201</v>
      </c>
      <c r="B205" s="73" t="s">
        <v>698</v>
      </c>
      <c r="C205" s="93" t="s">
        <v>7335</v>
      </c>
      <c r="D205" s="93" t="s">
        <v>8258</v>
      </c>
      <c r="E205" s="93" t="s">
        <v>8259</v>
      </c>
      <c r="F205" s="93" t="s">
        <v>7574</v>
      </c>
      <c r="G205" s="213" t="s">
        <v>22</v>
      </c>
      <c r="H205" s="213"/>
      <c r="I205" s="106" t="s">
        <v>125</v>
      </c>
      <c r="J205" s="93" t="s">
        <v>8257</v>
      </c>
      <c r="K205" s="253">
        <v>4.9874231</v>
      </c>
      <c r="L205" s="253">
        <v>100.66566640000001</v>
      </c>
    </row>
    <row r="206" spans="1:12" ht="50.15" customHeight="1">
      <c r="A206" s="69">
        <v>202</v>
      </c>
      <c r="B206" s="73" t="s">
        <v>698</v>
      </c>
      <c r="C206" s="93" t="s">
        <v>7335</v>
      </c>
      <c r="D206" s="93" t="s">
        <v>8261</v>
      </c>
      <c r="E206" s="93" t="s">
        <v>8262</v>
      </c>
      <c r="F206" s="93" t="s">
        <v>7564</v>
      </c>
      <c r="G206" s="213" t="s">
        <v>22</v>
      </c>
      <c r="H206" s="213"/>
      <c r="I206" s="106" t="s">
        <v>125</v>
      </c>
      <c r="J206" s="93" t="s">
        <v>8260</v>
      </c>
      <c r="K206" s="253">
        <v>5.1277720000000002</v>
      </c>
      <c r="L206" s="253">
        <v>100.629985</v>
      </c>
    </row>
    <row r="207" spans="1:12" ht="50.15" customHeight="1">
      <c r="A207" s="69">
        <v>203</v>
      </c>
      <c r="B207" s="73" t="s">
        <v>698</v>
      </c>
      <c r="C207" s="93" t="s">
        <v>7335</v>
      </c>
      <c r="D207" s="93" t="s">
        <v>8264</v>
      </c>
      <c r="E207" s="93" t="s">
        <v>8265</v>
      </c>
      <c r="F207" s="93" t="s">
        <v>7574</v>
      </c>
      <c r="G207" s="213" t="s">
        <v>22</v>
      </c>
      <c r="H207" s="213"/>
      <c r="I207" s="106" t="s">
        <v>125</v>
      </c>
      <c r="J207" s="93" t="s">
        <v>8263</v>
      </c>
      <c r="K207" s="253">
        <v>4.9673049000000002</v>
      </c>
      <c r="L207" s="253">
        <v>100.5233803</v>
      </c>
    </row>
    <row r="208" spans="1:12" ht="50.15" customHeight="1">
      <c r="A208" s="69">
        <v>204</v>
      </c>
      <c r="B208" s="180" t="s">
        <v>698</v>
      </c>
      <c r="C208" s="358" t="s">
        <v>7335</v>
      </c>
      <c r="D208" s="358" t="s">
        <v>8267</v>
      </c>
      <c r="E208" s="358" t="s">
        <v>8268</v>
      </c>
      <c r="F208" s="358" t="s">
        <v>7574</v>
      </c>
      <c r="G208" s="359" t="s">
        <v>22</v>
      </c>
      <c r="H208" s="360"/>
      <c r="I208" s="361" t="s">
        <v>125</v>
      </c>
      <c r="J208" s="358" t="s">
        <v>8266</v>
      </c>
      <c r="K208" s="253">
        <v>4.9090410000000002</v>
      </c>
      <c r="L208" s="253">
        <v>100.66189350000001</v>
      </c>
    </row>
    <row r="209" spans="1:12" ht="50.15" customHeight="1">
      <c r="A209" s="69">
        <v>205</v>
      </c>
      <c r="B209" s="73" t="s">
        <v>698</v>
      </c>
      <c r="C209" s="93" t="s">
        <v>7335</v>
      </c>
      <c r="D209" s="365" t="s">
        <v>14836</v>
      </c>
      <c r="E209" s="123" t="s">
        <v>14837</v>
      </c>
      <c r="F209" s="123">
        <v>34200</v>
      </c>
      <c r="G209" s="211"/>
      <c r="H209" s="213"/>
      <c r="I209" s="106" t="s">
        <v>125</v>
      </c>
      <c r="J209" s="349" t="s">
        <v>14835</v>
      </c>
      <c r="K209" s="438" t="s">
        <v>22</v>
      </c>
      <c r="L209" s="438" t="s">
        <v>22</v>
      </c>
    </row>
    <row r="210" spans="1:12" ht="50.15" customHeight="1">
      <c r="A210" s="69">
        <v>206</v>
      </c>
      <c r="B210" s="331" t="s">
        <v>698</v>
      </c>
      <c r="C210" s="362" t="s">
        <v>7335</v>
      </c>
      <c r="D210" s="362" t="s">
        <v>8270</v>
      </c>
      <c r="E210" s="362" t="s">
        <v>8271</v>
      </c>
      <c r="F210" s="362" t="s">
        <v>7590</v>
      </c>
      <c r="G210" s="363" t="s">
        <v>22</v>
      </c>
      <c r="H210" s="363"/>
      <c r="I210" s="364" t="s">
        <v>125</v>
      </c>
      <c r="J210" s="362" t="s">
        <v>8269</v>
      </c>
      <c r="K210" s="253">
        <v>5.0263768000000004</v>
      </c>
      <c r="L210" s="253">
        <v>100.46236740000001</v>
      </c>
    </row>
    <row r="211" spans="1:12" ht="50.15" customHeight="1">
      <c r="A211" s="69">
        <v>207</v>
      </c>
      <c r="B211" s="73" t="s">
        <v>698</v>
      </c>
      <c r="C211" s="93" t="s">
        <v>7335</v>
      </c>
      <c r="D211" s="93" t="s">
        <v>8273</v>
      </c>
      <c r="E211" s="93" t="s">
        <v>8274</v>
      </c>
      <c r="F211" s="93" t="s">
        <v>7590</v>
      </c>
      <c r="G211" s="213" t="s">
        <v>22</v>
      </c>
      <c r="H211" s="213"/>
      <c r="I211" s="106" t="s">
        <v>125</v>
      </c>
      <c r="J211" s="93" t="s">
        <v>8272</v>
      </c>
      <c r="K211" s="253">
        <v>5.0119629999999997</v>
      </c>
      <c r="L211" s="253">
        <v>100.48070300000001</v>
      </c>
    </row>
    <row r="212" spans="1:12" ht="50.15" customHeight="1">
      <c r="A212" s="69">
        <v>208</v>
      </c>
      <c r="B212" s="73" t="s">
        <v>698</v>
      </c>
      <c r="C212" s="93" t="s">
        <v>7335</v>
      </c>
      <c r="D212" s="93" t="s">
        <v>8276</v>
      </c>
      <c r="E212" s="93" t="s">
        <v>8277</v>
      </c>
      <c r="F212" s="93" t="s">
        <v>7574</v>
      </c>
      <c r="G212" s="213" t="s">
        <v>22</v>
      </c>
      <c r="H212" s="213"/>
      <c r="I212" s="70" t="s">
        <v>57</v>
      </c>
      <c r="J212" s="93" t="s">
        <v>8275</v>
      </c>
      <c r="K212" s="253">
        <v>4.95</v>
      </c>
      <c r="L212" s="253">
        <v>100.66666669999999</v>
      </c>
    </row>
    <row r="213" spans="1:12" ht="50.15" customHeight="1">
      <c r="A213" s="69">
        <v>209</v>
      </c>
      <c r="B213" s="73" t="s">
        <v>698</v>
      </c>
      <c r="C213" s="93" t="s">
        <v>7335</v>
      </c>
      <c r="D213" s="93" t="s">
        <v>8279</v>
      </c>
      <c r="E213" s="93" t="s">
        <v>8280</v>
      </c>
      <c r="F213" s="93" t="s">
        <v>8281</v>
      </c>
      <c r="G213" s="213" t="s">
        <v>22</v>
      </c>
      <c r="H213" s="213"/>
      <c r="I213" s="106" t="s">
        <v>125</v>
      </c>
      <c r="J213" s="93" t="s">
        <v>8278</v>
      </c>
      <c r="K213" s="253">
        <v>5.0432154999999996</v>
      </c>
      <c r="L213" s="253">
        <v>100.4809831</v>
      </c>
    </row>
    <row r="214" spans="1:12" ht="50.15" customHeight="1">
      <c r="A214" s="69">
        <v>210</v>
      </c>
      <c r="B214" s="73" t="s">
        <v>698</v>
      </c>
      <c r="C214" s="93" t="s">
        <v>7335</v>
      </c>
      <c r="D214" s="93" t="s">
        <v>8283</v>
      </c>
      <c r="E214" s="93" t="s">
        <v>8284</v>
      </c>
      <c r="F214" s="93" t="s">
        <v>7564</v>
      </c>
      <c r="G214" s="93" t="s">
        <v>8285</v>
      </c>
      <c r="H214" s="213"/>
      <c r="I214" s="106" t="s">
        <v>125</v>
      </c>
      <c r="J214" s="93" t="s">
        <v>8282</v>
      </c>
      <c r="K214" s="253">
        <v>4.9833333</v>
      </c>
      <c r="L214" s="253">
        <v>100.55</v>
      </c>
    </row>
    <row r="215" spans="1:12" ht="50.15" customHeight="1">
      <c r="A215" s="69">
        <v>211</v>
      </c>
      <c r="B215" s="73" t="s">
        <v>698</v>
      </c>
      <c r="C215" s="93" t="s">
        <v>7335</v>
      </c>
      <c r="D215" s="93" t="s">
        <v>8287</v>
      </c>
      <c r="E215" s="93" t="s">
        <v>8288</v>
      </c>
      <c r="F215" s="93" t="s">
        <v>7564</v>
      </c>
      <c r="G215" s="213" t="s">
        <v>22</v>
      </c>
      <c r="H215" s="213"/>
      <c r="I215" s="106" t="s">
        <v>125</v>
      </c>
      <c r="J215" s="93" t="s">
        <v>8286</v>
      </c>
      <c r="K215" s="253">
        <v>4.9666667000000002</v>
      </c>
      <c r="L215" s="253">
        <v>100.55</v>
      </c>
    </row>
    <row r="216" spans="1:12" ht="50.15" customHeight="1">
      <c r="A216" s="69">
        <v>212</v>
      </c>
      <c r="B216" s="73" t="s">
        <v>698</v>
      </c>
      <c r="C216" s="93" t="s">
        <v>7335</v>
      </c>
      <c r="D216" s="93" t="s">
        <v>8290</v>
      </c>
      <c r="E216" s="93" t="s">
        <v>8291</v>
      </c>
      <c r="F216" s="93" t="s">
        <v>7564</v>
      </c>
      <c r="G216" s="155" t="s">
        <v>8292</v>
      </c>
      <c r="H216" s="213"/>
      <c r="I216" s="106" t="s">
        <v>125</v>
      </c>
      <c r="J216" s="93" t="s">
        <v>8289</v>
      </c>
      <c r="K216" s="253">
        <v>5.0364028999999997</v>
      </c>
      <c r="L216" s="253">
        <v>100.49392589999999</v>
      </c>
    </row>
    <row r="217" spans="1:12" ht="50.15" customHeight="1">
      <c r="A217" s="69">
        <v>213</v>
      </c>
      <c r="B217" s="73" t="s">
        <v>698</v>
      </c>
      <c r="C217" s="93" t="s">
        <v>7335</v>
      </c>
      <c r="D217" s="93" t="s">
        <v>8294</v>
      </c>
      <c r="E217" s="93" t="s">
        <v>8295</v>
      </c>
      <c r="F217" s="93" t="s">
        <v>7580</v>
      </c>
      <c r="G217" s="213" t="s">
        <v>22</v>
      </c>
      <c r="H217" s="213"/>
      <c r="I217" s="106" t="s">
        <v>125</v>
      </c>
      <c r="J217" s="93" t="s">
        <v>8293</v>
      </c>
      <c r="K217" s="253">
        <v>5.0443610000000003</v>
      </c>
      <c r="L217" s="253">
        <v>100.40920490000001</v>
      </c>
    </row>
    <row r="218" spans="1:12" ht="50.15" customHeight="1">
      <c r="A218" s="69">
        <v>214</v>
      </c>
      <c r="B218" s="73" t="s">
        <v>698</v>
      </c>
      <c r="C218" s="93" t="s">
        <v>7335</v>
      </c>
      <c r="D218" s="93" t="s">
        <v>8297</v>
      </c>
      <c r="E218" s="93" t="s">
        <v>8298</v>
      </c>
      <c r="F218" s="93" t="s">
        <v>8281</v>
      </c>
      <c r="G218" s="213" t="s">
        <v>22</v>
      </c>
      <c r="H218" s="213"/>
      <c r="I218" s="106" t="s">
        <v>125</v>
      </c>
      <c r="J218" s="93" t="s">
        <v>8296</v>
      </c>
      <c r="K218" s="253">
        <v>5.0798484000000004</v>
      </c>
      <c r="L218" s="253">
        <v>100.4576467</v>
      </c>
    </row>
    <row r="219" spans="1:12" ht="50.15" customHeight="1">
      <c r="A219" s="69">
        <v>215</v>
      </c>
      <c r="B219" s="73" t="s">
        <v>698</v>
      </c>
      <c r="C219" s="93" t="s">
        <v>7335</v>
      </c>
      <c r="D219" s="93" t="s">
        <v>2433</v>
      </c>
      <c r="E219" s="93" t="s">
        <v>8300</v>
      </c>
      <c r="F219" s="93" t="s">
        <v>7580</v>
      </c>
      <c r="G219" s="211" t="s">
        <v>22</v>
      </c>
      <c r="H219" s="213"/>
      <c r="I219" s="106" t="s">
        <v>125</v>
      </c>
      <c r="J219" s="93" t="s">
        <v>8299</v>
      </c>
      <c r="K219" s="253">
        <v>5.0489104999999999</v>
      </c>
      <c r="L219" s="253">
        <v>100.38834679999999</v>
      </c>
    </row>
    <row r="220" spans="1:12" ht="50.15" customHeight="1">
      <c r="A220" s="69">
        <v>216</v>
      </c>
      <c r="B220" s="73" t="s">
        <v>698</v>
      </c>
      <c r="C220" s="93" t="s">
        <v>7335</v>
      </c>
      <c r="D220" s="93" t="s">
        <v>8302</v>
      </c>
      <c r="E220" s="93" t="s">
        <v>8303</v>
      </c>
      <c r="F220" s="93" t="s">
        <v>7574</v>
      </c>
      <c r="G220" s="93" t="s">
        <v>8304</v>
      </c>
      <c r="H220" s="213"/>
      <c r="I220" s="106" t="s">
        <v>125</v>
      </c>
      <c r="J220" s="93" t="s">
        <v>8301</v>
      </c>
      <c r="K220" s="253">
        <v>4.9722974999999998</v>
      </c>
      <c r="L220" s="253">
        <v>100.6076024</v>
      </c>
    </row>
    <row r="221" spans="1:12" ht="50.15" customHeight="1">
      <c r="A221" s="69">
        <v>217</v>
      </c>
      <c r="B221" s="73" t="s">
        <v>698</v>
      </c>
      <c r="C221" s="93" t="s">
        <v>7335</v>
      </c>
      <c r="D221" s="93" t="s">
        <v>8306</v>
      </c>
      <c r="E221" s="93" t="s">
        <v>8307</v>
      </c>
      <c r="F221" s="93" t="s">
        <v>7580</v>
      </c>
      <c r="G221" s="213" t="s">
        <v>22</v>
      </c>
      <c r="H221" s="213"/>
      <c r="I221" s="106" t="s">
        <v>125</v>
      </c>
      <c r="J221" s="93" t="s">
        <v>8305</v>
      </c>
      <c r="K221" s="253">
        <v>5.0909038000000004</v>
      </c>
      <c r="L221" s="253">
        <v>100.3937222</v>
      </c>
    </row>
    <row r="222" spans="1:12" ht="50.15" customHeight="1">
      <c r="A222" s="69">
        <v>218</v>
      </c>
      <c r="B222" s="73" t="s">
        <v>698</v>
      </c>
      <c r="C222" s="93" t="s">
        <v>7335</v>
      </c>
      <c r="D222" s="93" t="s">
        <v>8309</v>
      </c>
      <c r="E222" s="93" t="s">
        <v>8310</v>
      </c>
      <c r="F222" s="93" t="s">
        <v>7574</v>
      </c>
      <c r="G222" s="93" t="s">
        <v>8311</v>
      </c>
      <c r="H222" s="213"/>
      <c r="I222" s="106" t="s">
        <v>125</v>
      </c>
      <c r="J222" s="93" t="s">
        <v>8308</v>
      </c>
      <c r="K222" s="253">
        <v>4.9168500000000002</v>
      </c>
      <c r="L222" s="253">
        <v>100.60299999999999</v>
      </c>
    </row>
    <row r="223" spans="1:12" ht="50.15" customHeight="1">
      <c r="A223" s="69">
        <v>219</v>
      </c>
      <c r="B223" s="73" t="s">
        <v>698</v>
      </c>
      <c r="C223" s="93" t="s">
        <v>7335</v>
      </c>
      <c r="D223" s="93" t="s">
        <v>8313</v>
      </c>
      <c r="E223" s="93" t="s">
        <v>8314</v>
      </c>
      <c r="F223" s="93" t="s">
        <v>7574</v>
      </c>
      <c r="G223" s="213" t="s">
        <v>22</v>
      </c>
      <c r="H223" s="213"/>
      <c r="I223" s="106" t="s">
        <v>125</v>
      </c>
      <c r="J223" s="93" t="s">
        <v>8312</v>
      </c>
      <c r="K223" s="253">
        <v>4.989312</v>
      </c>
      <c r="L223" s="253">
        <v>100.6324831</v>
      </c>
    </row>
    <row r="224" spans="1:12" ht="50.15" customHeight="1">
      <c r="A224" s="69">
        <v>220</v>
      </c>
      <c r="B224" s="73" t="s">
        <v>698</v>
      </c>
      <c r="C224" s="93" t="s">
        <v>7335</v>
      </c>
      <c r="D224" s="93" t="s">
        <v>8316</v>
      </c>
      <c r="E224" s="93" t="s">
        <v>8317</v>
      </c>
      <c r="F224" s="93" t="s">
        <v>7574</v>
      </c>
      <c r="G224" s="213" t="s">
        <v>22</v>
      </c>
      <c r="H224" s="213"/>
      <c r="I224" s="106" t="s">
        <v>125</v>
      </c>
      <c r="J224" s="93" t="s">
        <v>8315</v>
      </c>
      <c r="K224" s="253">
        <v>5.0154820000000004</v>
      </c>
      <c r="L224" s="253">
        <v>100.648552</v>
      </c>
    </row>
    <row r="225" spans="1:12" ht="50.15" customHeight="1">
      <c r="A225" s="69">
        <v>221</v>
      </c>
      <c r="B225" s="73" t="s">
        <v>698</v>
      </c>
      <c r="C225" s="93" t="s">
        <v>7335</v>
      </c>
      <c r="D225" s="93" t="s">
        <v>8319</v>
      </c>
      <c r="E225" s="93" t="s">
        <v>8320</v>
      </c>
      <c r="F225" s="93" t="s">
        <v>7590</v>
      </c>
      <c r="G225" s="213" t="s">
        <v>22</v>
      </c>
      <c r="H225" s="213"/>
      <c r="I225" s="70" t="s">
        <v>57</v>
      </c>
      <c r="J225" s="93" t="s">
        <v>8318</v>
      </c>
      <c r="K225" s="253">
        <v>5.0497847</v>
      </c>
      <c r="L225" s="253">
        <v>100.4607343</v>
      </c>
    </row>
    <row r="226" spans="1:12" ht="50.15" customHeight="1">
      <c r="A226" s="69">
        <v>222</v>
      </c>
      <c r="B226" s="73" t="s">
        <v>698</v>
      </c>
      <c r="C226" s="93" t="s">
        <v>7335</v>
      </c>
      <c r="D226" s="93" t="s">
        <v>8322</v>
      </c>
      <c r="E226" s="93" t="s">
        <v>8280</v>
      </c>
      <c r="F226" s="93" t="s">
        <v>8281</v>
      </c>
      <c r="G226" s="155" t="s">
        <v>8323</v>
      </c>
      <c r="H226" s="213"/>
      <c r="I226" s="106" t="s">
        <v>125</v>
      </c>
      <c r="J226" s="93" t="s">
        <v>8321</v>
      </c>
      <c r="K226" s="253">
        <v>5.1049319999999998</v>
      </c>
      <c r="L226" s="253">
        <v>100.4674079</v>
      </c>
    </row>
    <row r="227" spans="1:12" ht="50.15" customHeight="1">
      <c r="A227" s="69">
        <v>223</v>
      </c>
      <c r="B227" s="73" t="s">
        <v>698</v>
      </c>
      <c r="C227" s="93" t="s">
        <v>7341</v>
      </c>
      <c r="D227" s="93" t="s">
        <v>8325</v>
      </c>
      <c r="E227" s="93" t="s">
        <v>8326</v>
      </c>
      <c r="F227" s="93" t="s">
        <v>7622</v>
      </c>
      <c r="G227" s="93" t="s">
        <v>8327</v>
      </c>
      <c r="H227" s="106"/>
      <c r="I227" s="70" t="s">
        <v>57</v>
      </c>
      <c r="J227" s="93" t="s">
        <v>8324</v>
      </c>
      <c r="K227" s="253">
        <v>4.2670364999999997</v>
      </c>
      <c r="L227" s="253">
        <v>101.089513</v>
      </c>
    </row>
    <row r="228" spans="1:12" ht="50.15" customHeight="1">
      <c r="A228" s="69">
        <v>224</v>
      </c>
      <c r="B228" s="73" t="s">
        <v>698</v>
      </c>
      <c r="C228" s="93" t="s">
        <v>7341</v>
      </c>
      <c r="D228" s="93" t="s">
        <v>8329</v>
      </c>
      <c r="E228" s="93" t="s">
        <v>8330</v>
      </c>
      <c r="F228" s="93" t="s">
        <v>7616</v>
      </c>
      <c r="G228" s="93" t="s">
        <v>8331</v>
      </c>
      <c r="H228" s="213"/>
      <c r="I228" s="106" t="s">
        <v>125</v>
      </c>
      <c r="J228" s="93" t="s">
        <v>8328</v>
      </c>
      <c r="K228" s="253">
        <v>4.4206212000000003</v>
      </c>
      <c r="L228" s="253">
        <v>101.1637522</v>
      </c>
    </row>
    <row r="229" spans="1:12" ht="50.15" customHeight="1">
      <c r="A229" s="69">
        <v>225</v>
      </c>
      <c r="B229" s="73" t="s">
        <v>698</v>
      </c>
      <c r="C229" s="93" t="s">
        <v>7341</v>
      </c>
      <c r="D229" s="93" t="s">
        <v>8333</v>
      </c>
      <c r="E229" s="93" t="s">
        <v>8334</v>
      </c>
      <c r="F229" s="93" t="s">
        <v>7622</v>
      </c>
      <c r="G229" s="93" t="s">
        <v>8335</v>
      </c>
      <c r="H229" s="213"/>
      <c r="I229" s="106" t="s">
        <v>125</v>
      </c>
      <c r="J229" s="93" t="s">
        <v>8332</v>
      </c>
      <c r="K229" s="253">
        <v>4.4065130000000003</v>
      </c>
      <c r="L229" s="253">
        <v>101.1570091</v>
      </c>
    </row>
    <row r="230" spans="1:12" ht="50.15" customHeight="1">
      <c r="A230" s="69">
        <v>226</v>
      </c>
      <c r="B230" s="73" t="s">
        <v>698</v>
      </c>
      <c r="C230" s="93" t="s">
        <v>7341</v>
      </c>
      <c r="D230" s="93" t="s">
        <v>8337</v>
      </c>
      <c r="E230" s="93" t="s">
        <v>8338</v>
      </c>
      <c r="F230" s="93" t="s">
        <v>7626</v>
      </c>
      <c r="G230" s="93" t="s">
        <v>8339</v>
      </c>
      <c r="H230" s="213"/>
      <c r="I230" s="70" t="s">
        <v>57</v>
      </c>
      <c r="J230" s="93" t="s">
        <v>8336</v>
      </c>
      <c r="K230" s="253">
        <v>4.3836183000000002</v>
      </c>
      <c r="L230" s="253">
        <v>101.2102086</v>
      </c>
    </row>
    <row r="231" spans="1:12" ht="50.15" customHeight="1">
      <c r="A231" s="69">
        <v>227</v>
      </c>
      <c r="B231" s="73" t="s">
        <v>698</v>
      </c>
      <c r="C231" s="93" t="s">
        <v>7341</v>
      </c>
      <c r="D231" s="93" t="s">
        <v>8341</v>
      </c>
      <c r="E231" s="93" t="s">
        <v>8342</v>
      </c>
      <c r="F231" s="93" t="s">
        <v>7622</v>
      </c>
      <c r="G231" s="93" t="s">
        <v>8343</v>
      </c>
      <c r="H231" s="213"/>
      <c r="I231" s="106" t="s">
        <v>125</v>
      </c>
      <c r="J231" s="93" t="s">
        <v>8340</v>
      </c>
      <c r="K231" s="253">
        <v>4.2673490000000003</v>
      </c>
      <c r="L231" s="253">
        <v>101.14774490000001</v>
      </c>
    </row>
    <row r="232" spans="1:12" ht="50.15" customHeight="1">
      <c r="A232" s="69">
        <v>228</v>
      </c>
      <c r="B232" s="73" t="s">
        <v>698</v>
      </c>
      <c r="C232" s="93" t="s">
        <v>7341</v>
      </c>
      <c r="D232" s="93" t="s">
        <v>8345</v>
      </c>
      <c r="E232" s="93" t="s">
        <v>8346</v>
      </c>
      <c r="F232" s="93" t="s">
        <v>7616</v>
      </c>
      <c r="G232" s="93" t="s">
        <v>8347</v>
      </c>
      <c r="H232" s="213"/>
      <c r="I232" s="70" t="s">
        <v>57</v>
      </c>
      <c r="J232" s="93" t="s">
        <v>8344</v>
      </c>
      <c r="K232" s="253">
        <v>4.4594085999999997</v>
      </c>
      <c r="L232" s="253">
        <v>101.1888893</v>
      </c>
    </row>
    <row r="233" spans="1:12" ht="50.15" customHeight="1">
      <c r="A233" s="69">
        <v>229</v>
      </c>
      <c r="B233" s="73" t="s">
        <v>698</v>
      </c>
      <c r="C233" s="93" t="s">
        <v>7347</v>
      </c>
      <c r="D233" s="93" t="s">
        <v>4538</v>
      </c>
      <c r="E233" s="93" t="s">
        <v>8349</v>
      </c>
      <c r="F233" s="93" t="s">
        <v>8350</v>
      </c>
      <c r="G233" s="93" t="s">
        <v>8351</v>
      </c>
      <c r="H233" s="213"/>
      <c r="I233" s="70" t="s">
        <v>57</v>
      </c>
      <c r="J233" s="93" t="s">
        <v>8348</v>
      </c>
      <c r="K233" s="253">
        <v>4.4634511999999997</v>
      </c>
      <c r="L233" s="253">
        <v>101.0137397</v>
      </c>
    </row>
    <row r="234" spans="1:12" ht="50.15" customHeight="1">
      <c r="A234" s="69">
        <v>230</v>
      </c>
      <c r="B234" s="73" t="s">
        <v>698</v>
      </c>
      <c r="C234" s="93" t="s">
        <v>7347</v>
      </c>
      <c r="D234" s="93" t="s">
        <v>8353</v>
      </c>
      <c r="E234" s="155" t="s">
        <v>7691</v>
      </c>
      <c r="F234" s="155" t="s">
        <v>7692</v>
      </c>
      <c r="G234" s="155" t="s">
        <v>8354</v>
      </c>
      <c r="H234" s="213"/>
      <c r="I234" s="106" t="s">
        <v>125</v>
      </c>
      <c r="J234" s="93" t="s">
        <v>8352</v>
      </c>
      <c r="K234" s="253">
        <v>4.2762250999999996</v>
      </c>
      <c r="L234" s="253">
        <v>101.05271740000001</v>
      </c>
    </row>
    <row r="235" spans="1:12" ht="50.15" customHeight="1">
      <c r="A235" s="69">
        <v>231</v>
      </c>
      <c r="B235" s="73" t="s">
        <v>698</v>
      </c>
      <c r="C235" s="93" t="s">
        <v>7347</v>
      </c>
      <c r="D235" s="93" t="s">
        <v>8356</v>
      </c>
      <c r="E235" s="155" t="s">
        <v>8357</v>
      </c>
      <c r="F235" s="155">
        <v>31800</v>
      </c>
      <c r="G235" s="155" t="s">
        <v>8358</v>
      </c>
      <c r="H235" s="213"/>
      <c r="I235" s="106" t="s">
        <v>125</v>
      </c>
      <c r="J235" s="93" t="s">
        <v>8355</v>
      </c>
      <c r="K235" s="253">
        <v>4.4304962000000003</v>
      </c>
      <c r="L235" s="253">
        <v>101.0444827</v>
      </c>
    </row>
    <row r="236" spans="1:12" ht="50.15" customHeight="1">
      <c r="A236" s="69">
        <v>232</v>
      </c>
      <c r="B236" s="73" t="s">
        <v>698</v>
      </c>
      <c r="C236" s="93" t="s">
        <v>7347</v>
      </c>
      <c r="D236" s="93" t="s">
        <v>8360</v>
      </c>
      <c r="E236" s="155" t="s">
        <v>8361</v>
      </c>
      <c r="F236" s="155" t="s">
        <v>7698</v>
      </c>
      <c r="G236" s="155" t="s">
        <v>8362</v>
      </c>
      <c r="H236" s="213"/>
      <c r="I236" s="106" t="s">
        <v>125</v>
      </c>
      <c r="J236" s="93" t="s">
        <v>8359</v>
      </c>
      <c r="K236" s="253">
        <v>4.3844830000000004</v>
      </c>
      <c r="L236" s="253">
        <v>101.01543599999999</v>
      </c>
    </row>
    <row r="237" spans="1:12" ht="50.15" customHeight="1">
      <c r="A237" s="69">
        <v>233</v>
      </c>
      <c r="B237" s="73" t="s">
        <v>698</v>
      </c>
      <c r="C237" s="93" t="s">
        <v>7347</v>
      </c>
      <c r="D237" s="93" t="s">
        <v>8364</v>
      </c>
      <c r="E237" s="155" t="s">
        <v>8365</v>
      </c>
      <c r="F237" s="155">
        <v>31000</v>
      </c>
      <c r="G237" s="155" t="s">
        <v>8366</v>
      </c>
      <c r="H237" s="213"/>
      <c r="I237" s="70" t="s">
        <v>57</v>
      </c>
      <c r="J237" s="93" t="s">
        <v>8363</v>
      </c>
      <c r="K237" s="253">
        <v>4.4872148999999997</v>
      </c>
      <c r="L237" s="253">
        <v>101.0717547</v>
      </c>
    </row>
    <row r="238" spans="1:12" ht="50.15" customHeight="1">
      <c r="A238" s="69">
        <v>234</v>
      </c>
      <c r="B238" s="73" t="s">
        <v>698</v>
      </c>
      <c r="C238" s="93" t="s">
        <v>7347</v>
      </c>
      <c r="D238" s="155" t="s">
        <v>8368</v>
      </c>
      <c r="E238" s="93" t="s">
        <v>8369</v>
      </c>
      <c r="F238" s="93" t="s">
        <v>7638</v>
      </c>
      <c r="G238" s="93" t="s">
        <v>8370</v>
      </c>
      <c r="H238" s="213"/>
      <c r="I238" s="106" t="s">
        <v>125</v>
      </c>
      <c r="J238" s="93" t="s">
        <v>8367</v>
      </c>
      <c r="K238" s="253">
        <v>4.699592</v>
      </c>
      <c r="L238" s="253">
        <v>101.0882632</v>
      </c>
    </row>
    <row r="239" spans="1:12" ht="50.15" customHeight="1">
      <c r="A239" s="69">
        <v>235</v>
      </c>
      <c r="B239" s="73" t="s">
        <v>698</v>
      </c>
      <c r="C239" s="93" t="s">
        <v>7347</v>
      </c>
      <c r="D239" s="93" t="s">
        <v>8372</v>
      </c>
      <c r="E239" s="110" t="s">
        <v>8373</v>
      </c>
      <c r="F239" s="93" t="s">
        <v>7698</v>
      </c>
      <c r="G239" s="155" t="s">
        <v>8374</v>
      </c>
      <c r="H239" s="213"/>
      <c r="I239" s="70" t="s">
        <v>57</v>
      </c>
      <c r="J239" s="93" t="s">
        <v>8371</v>
      </c>
      <c r="K239" s="253">
        <v>4.4532888000000002</v>
      </c>
      <c r="L239" s="253">
        <v>100.99479650000001</v>
      </c>
    </row>
    <row r="240" spans="1:12" ht="50.15" customHeight="1">
      <c r="A240" s="69">
        <v>236</v>
      </c>
      <c r="B240" s="73" t="s">
        <v>698</v>
      </c>
      <c r="C240" s="93" t="s">
        <v>7347</v>
      </c>
      <c r="D240" s="93" t="s">
        <v>8376</v>
      </c>
      <c r="E240" s="93" t="s">
        <v>8377</v>
      </c>
      <c r="F240" s="93" t="s">
        <v>7692</v>
      </c>
      <c r="G240" s="93" t="s">
        <v>8378</v>
      </c>
      <c r="H240" s="213"/>
      <c r="I240" s="106" t="s">
        <v>125</v>
      </c>
      <c r="J240" s="93" t="s">
        <v>8375</v>
      </c>
      <c r="K240" s="253">
        <v>4.3216786999999997</v>
      </c>
      <c r="L240" s="253">
        <v>101.0403366</v>
      </c>
    </row>
    <row r="241" spans="1:12" ht="50.15" customHeight="1">
      <c r="A241" s="69">
        <v>237</v>
      </c>
      <c r="B241" s="73" t="s">
        <v>698</v>
      </c>
      <c r="C241" s="93" t="s">
        <v>7347</v>
      </c>
      <c r="D241" s="93" t="s">
        <v>1468</v>
      </c>
      <c r="E241" s="155" t="s">
        <v>8380</v>
      </c>
      <c r="F241" s="155" t="s">
        <v>8350</v>
      </c>
      <c r="G241" s="93" t="s">
        <v>8381</v>
      </c>
      <c r="H241" s="213"/>
      <c r="I241" s="70" t="s">
        <v>57</v>
      </c>
      <c r="J241" s="93" t="s">
        <v>8379</v>
      </c>
      <c r="K241" s="253">
        <v>4.4790821999999997</v>
      </c>
      <c r="L241" s="253">
        <v>101.0401379</v>
      </c>
    </row>
    <row r="242" spans="1:12" ht="50.15" customHeight="1">
      <c r="A242" s="69">
        <v>238</v>
      </c>
      <c r="B242" s="73" t="s">
        <v>698</v>
      </c>
      <c r="C242" s="93" t="s">
        <v>7347</v>
      </c>
      <c r="D242" s="93" t="s">
        <v>8383</v>
      </c>
      <c r="E242" s="155" t="s">
        <v>7685</v>
      </c>
      <c r="F242" s="155">
        <v>31250</v>
      </c>
      <c r="G242" s="93" t="s">
        <v>8384</v>
      </c>
      <c r="H242" s="213"/>
      <c r="I242" s="70" t="s">
        <v>57</v>
      </c>
      <c r="J242" s="93" t="s">
        <v>8382</v>
      </c>
      <c r="K242" s="253">
        <v>4.636406</v>
      </c>
      <c r="L242" s="253">
        <v>101.1475801</v>
      </c>
    </row>
    <row r="243" spans="1:12" ht="50.15" customHeight="1">
      <c r="A243" s="69">
        <v>239</v>
      </c>
      <c r="B243" s="73" t="s">
        <v>698</v>
      </c>
      <c r="C243" s="93" t="s">
        <v>7347</v>
      </c>
      <c r="D243" s="93" t="s">
        <v>8386</v>
      </c>
      <c r="E243" s="155" t="s">
        <v>8387</v>
      </c>
      <c r="F243" s="155" t="s">
        <v>7638</v>
      </c>
      <c r="G243" s="93" t="s">
        <v>8388</v>
      </c>
      <c r="H243" s="213"/>
      <c r="I243" s="106" t="s">
        <v>125</v>
      </c>
      <c r="J243" s="93" t="s">
        <v>8385</v>
      </c>
      <c r="K243" s="253">
        <v>4.699592</v>
      </c>
      <c r="L243" s="253">
        <v>101.0882632</v>
      </c>
    </row>
    <row r="244" spans="1:12" ht="50.15" customHeight="1">
      <c r="A244" s="69">
        <v>240</v>
      </c>
      <c r="B244" s="73" t="s">
        <v>698</v>
      </c>
      <c r="C244" s="93" t="s">
        <v>7353</v>
      </c>
      <c r="D244" s="93" t="s">
        <v>8390</v>
      </c>
      <c r="E244" s="93" t="s">
        <v>8391</v>
      </c>
      <c r="F244" s="93" t="s">
        <v>7735</v>
      </c>
      <c r="G244" s="93" t="s">
        <v>8392</v>
      </c>
      <c r="H244" s="213"/>
      <c r="I244" s="106" t="s">
        <v>125</v>
      </c>
      <c r="J244" s="93" t="s">
        <v>8389</v>
      </c>
      <c r="K244" s="253">
        <v>4.9376037999999998</v>
      </c>
      <c r="L244" s="253">
        <v>100.9467939</v>
      </c>
    </row>
    <row r="245" spans="1:12" ht="50.15" customHeight="1">
      <c r="A245" s="69">
        <v>241</v>
      </c>
      <c r="B245" s="73" t="s">
        <v>698</v>
      </c>
      <c r="C245" s="93" t="s">
        <v>7353</v>
      </c>
      <c r="D245" s="93" t="s">
        <v>8394</v>
      </c>
      <c r="E245" s="93" t="s">
        <v>8395</v>
      </c>
      <c r="F245" s="93" t="s">
        <v>7740</v>
      </c>
      <c r="G245" s="93" t="s">
        <v>8396</v>
      </c>
      <c r="H245" s="213"/>
      <c r="I245" s="106" t="s">
        <v>125</v>
      </c>
      <c r="J245" s="93" t="s">
        <v>8393</v>
      </c>
      <c r="K245" s="253">
        <v>4.8335758000000002</v>
      </c>
      <c r="L245" s="253">
        <v>101.1461304</v>
      </c>
    </row>
    <row r="246" spans="1:12" ht="50.15" customHeight="1">
      <c r="A246" s="69">
        <v>242</v>
      </c>
      <c r="B246" s="73" t="s">
        <v>698</v>
      </c>
      <c r="C246" s="93" t="s">
        <v>7353</v>
      </c>
      <c r="D246" s="93" t="s">
        <v>2575</v>
      </c>
      <c r="E246" s="93" t="s">
        <v>8398</v>
      </c>
      <c r="F246" s="93" t="s">
        <v>8399</v>
      </c>
      <c r="G246" s="93" t="s">
        <v>8400</v>
      </c>
      <c r="H246" s="213"/>
      <c r="I246" s="106" t="s">
        <v>125</v>
      </c>
      <c r="J246" s="93" t="s">
        <v>8397</v>
      </c>
      <c r="K246" s="253">
        <v>4.7503310000000001</v>
      </c>
      <c r="L246" s="253">
        <v>100.9208048</v>
      </c>
    </row>
    <row r="247" spans="1:12" ht="50.15" customHeight="1">
      <c r="A247" s="69">
        <v>243</v>
      </c>
      <c r="B247" s="73" t="s">
        <v>698</v>
      </c>
      <c r="C247" s="93" t="s">
        <v>7353</v>
      </c>
      <c r="D247" s="93" t="s">
        <v>8402</v>
      </c>
      <c r="E247" s="93" t="s">
        <v>8403</v>
      </c>
      <c r="F247" s="93" t="s">
        <v>7724</v>
      </c>
      <c r="G247" s="93" t="s">
        <v>8404</v>
      </c>
      <c r="H247" s="213"/>
      <c r="I247" s="106" t="s">
        <v>125</v>
      </c>
      <c r="J247" s="93" t="s">
        <v>8401</v>
      </c>
      <c r="K247" s="253">
        <v>4.6177615999999997</v>
      </c>
      <c r="L247" s="253">
        <v>100.89134249999999</v>
      </c>
    </row>
    <row r="248" spans="1:12" ht="50.15" customHeight="1">
      <c r="A248" s="69">
        <v>244</v>
      </c>
      <c r="B248" s="73" t="s">
        <v>698</v>
      </c>
      <c r="C248" s="93" t="s">
        <v>7353</v>
      </c>
      <c r="D248" s="93" t="s">
        <v>8406</v>
      </c>
      <c r="E248" s="93" t="s">
        <v>8407</v>
      </c>
      <c r="F248" s="93" t="s">
        <v>7714</v>
      </c>
      <c r="G248" s="93" t="s">
        <v>8408</v>
      </c>
      <c r="H248" s="213"/>
      <c r="I248" s="106" t="s">
        <v>125</v>
      </c>
      <c r="J248" s="93" t="s">
        <v>8405</v>
      </c>
      <c r="K248" s="253">
        <v>4.8216481</v>
      </c>
      <c r="L248" s="253">
        <v>100.9442667</v>
      </c>
    </row>
    <row r="249" spans="1:12" ht="50.15" customHeight="1">
      <c r="A249" s="69">
        <v>245</v>
      </c>
      <c r="B249" s="73" t="s">
        <v>698</v>
      </c>
      <c r="C249" s="93" t="s">
        <v>7353</v>
      </c>
      <c r="D249" s="93" t="s">
        <v>8410</v>
      </c>
      <c r="E249" s="93" t="s">
        <v>8411</v>
      </c>
      <c r="F249" s="93" t="s">
        <v>8399</v>
      </c>
      <c r="G249" s="93" t="s">
        <v>8412</v>
      </c>
      <c r="H249" s="213"/>
      <c r="I249" s="106" t="s">
        <v>125</v>
      </c>
      <c r="J249" s="93" t="s">
        <v>8409</v>
      </c>
      <c r="K249" s="253">
        <v>4.8186496999999999</v>
      </c>
      <c r="L249" s="253">
        <v>100.9618361</v>
      </c>
    </row>
    <row r="250" spans="1:12" ht="50.15" customHeight="1">
      <c r="A250" s="69">
        <v>246</v>
      </c>
      <c r="B250" s="73" t="s">
        <v>698</v>
      </c>
      <c r="C250" s="93" t="s">
        <v>7353</v>
      </c>
      <c r="D250" s="93" t="s">
        <v>8414</v>
      </c>
      <c r="E250" s="93" t="s">
        <v>8415</v>
      </c>
      <c r="F250" s="93" t="s">
        <v>7740</v>
      </c>
      <c r="G250" s="93" t="s">
        <v>8416</v>
      </c>
      <c r="H250" s="213"/>
      <c r="I250" s="106" t="s">
        <v>125</v>
      </c>
      <c r="J250" s="93" t="s">
        <v>8413</v>
      </c>
      <c r="K250" s="253">
        <v>4.8515810000000004</v>
      </c>
      <c r="L250" s="253">
        <v>101.1863678</v>
      </c>
    </row>
    <row r="251" spans="1:12" ht="50.15" customHeight="1">
      <c r="A251" s="69">
        <v>247</v>
      </c>
      <c r="B251" s="73" t="s">
        <v>698</v>
      </c>
      <c r="C251" s="93" t="s">
        <v>7353</v>
      </c>
      <c r="D251" s="93" t="s">
        <v>8418</v>
      </c>
      <c r="E251" s="93" t="s">
        <v>8419</v>
      </c>
      <c r="F251" s="93" t="s">
        <v>7714</v>
      </c>
      <c r="G251" s="93" t="s">
        <v>8420</v>
      </c>
      <c r="H251" s="213"/>
      <c r="I251" s="106" t="s">
        <v>125</v>
      </c>
      <c r="J251" s="93" t="s">
        <v>8417</v>
      </c>
      <c r="K251" s="253">
        <v>4.8449140000000002</v>
      </c>
      <c r="L251" s="253">
        <v>100.9584799</v>
      </c>
    </row>
    <row r="252" spans="1:12" ht="50.15" customHeight="1">
      <c r="A252" s="69">
        <v>248</v>
      </c>
      <c r="B252" s="73" t="s">
        <v>698</v>
      </c>
      <c r="C252" s="93" t="s">
        <v>7353</v>
      </c>
      <c r="D252" s="93" t="s">
        <v>8422</v>
      </c>
      <c r="E252" s="93" t="s">
        <v>8423</v>
      </c>
      <c r="F252" s="93" t="s">
        <v>8399</v>
      </c>
      <c r="G252" s="93" t="s">
        <v>8424</v>
      </c>
      <c r="H252" s="213"/>
      <c r="I252" s="70" t="s">
        <v>57</v>
      </c>
      <c r="J252" s="93" t="s">
        <v>8421</v>
      </c>
      <c r="K252" s="253">
        <v>4.709238</v>
      </c>
      <c r="L252" s="253">
        <v>100.94908839999999</v>
      </c>
    </row>
    <row r="253" spans="1:12" ht="50.15" customHeight="1">
      <c r="A253" s="69">
        <v>249</v>
      </c>
      <c r="B253" s="73" t="s">
        <v>698</v>
      </c>
      <c r="C253" s="93" t="s">
        <v>7353</v>
      </c>
      <c r="D253" s="93" t="s">
        <v>5155</v>
      </c>
      <c r="E253" s="93" t="s">
        <v>8426</v>
      </c>
      <c r="F253" s="93" t="s">
        <v>8399</v>
      </c>
      <c r="G253" s="93" t="s">
        <v>8427</v>
      </c>
      <c r="H253" s="213"/>
      <c r="I253" s="70" t="s">
        <v>57</v>
      </c>
      <c r="J253" s="93" t="s">
        <v>8425</v>
      </c>
      <c r="K253" s="253">
        <v>4.7749699999999997</v>
      </c>
      <c r="L253" s="253">
        <v>100.91280999999999</v>
      </c>
    </row>
    <row r="254" spans="1:12" ht="50.15" customHeight="1">
      <c r="A254" s="69">
        <v>250</v>
      </c>
      <c r="B254" s="73" t="s">
        <v>698</v>
      </c>
      <c r="C254" s="93" t="s">
        <v>7353</v>
      </c>
      <c r="D254" s="93" t="s">
        <v>8429</v>
      </c>
      <c r="E254" s="93" t="s">
        <v>8430</v>
      </c>
      <c r="F254" s="93" t="s">
        <v>8431</v>
      </c>
      <c r="G254" s="93" t="s">
        <v>8432</v>
      </c>
      <c r="H254" s="213"/>
      <c r="I254" s="106" t="s">
        <v>125</v>
      </c>
      <c r="J254" s="93" t="s">
        <v>8428</v>
      </c>
      <c r="K254" s="253">
        <v>4.8974916000000004</v>
      </c>
      <c r="L254" s="253">
        <v>100.90160400000001</v>
      </c>
    </row>
    <row r="255" spans="1:12" ht="50.15" customHeight="1">
      <c r="A255" s="69">
        <v>251</v>
      </c>
      <c r="B255" s="73" t="s">
        <v>698</v>
      </c>
      <c r="C255" s="93" t="s">
        <v>7353</v>
      </c>
      <c r="D255" s="93" t="s">
        <v>8434</v>
      </c>
      <c r="E255" s="93" t="s">
        <v>8435</v>
      </c>
      <c r="F255" s="93" t="s">
        <v>8436</v>
      </c>
      <c r="G255" s="93" t="s">
        <v>8437</v>
      </c>
      <c r="H255" s="213"/>
      <c r="I255" s="70" t="s">
        <v>57</v>
      </c>
      <c r="J255" s="93" t="s">
        <v>8433</v>
      </c>
      <c r="K255" s="253">
        <v>4.8311207999999999</v>
      </c>
      <c r="L255" s="253">
        <v>100.9672293</v>
      </c>
    </row>
    <row r="256" spans="1:12" ht="50.15" customHeight="1">
      <c r="A256" s="69">
        <v>252</v>
      </c>
      <c r="B256" s="73" t="s">
        <v>698</v>
      </c>
      <c r="C256" s="93" t="s">
        <v>7353</v>
      </c>
      <c r="D256" s="93" t="s">
        <v>8439</v>
      </c>
      <c r="E256" s="93" t="s">
        <v>8440</v>
      </c>
      <c r="F256" s="93" t="s">
        <v>8399</v>
      </c>
      <c r="G256" s="93" t="s">
        <v>8441</v>
      </c>
      <c r="H256" s="213"/>
      <c r="I256" s="70" t="s">
        <v>57</v>
      </c>
      <c r="J256" s="93" t="s">
        <v>8438</v>
      </c>
      <c r="K256" s="253">
        <v>4.7339985999999996</v>
      </c>
      <c r="L256" s="253">
        <v>100.92419630000001</v>
      </c>
    </row>
    <row r="257" spans="1:12" ht="50.15" customHeight="1">
      <c r="A257" s="69">
        <v>253</v>
      </c>
      <c r="B257" s="73" t="s">
        <v>698</v>
      </c>
      <c r="C257" s="93" t="s">
        <v>7353</v>
      </c>
      <c r="D257" s="93" t="s">
        <v>8443</v>
      </c>
      <c r="E257" s="93" t="s">
        <v>8444</v>
      </c>
      <c r="F257" s="93" t="s">
        <v>7729</v>
      </c>
      <c r="G257" s="93" t="s">
        <v>8445</v>
      </c>
      <c r="H257" s="213"/>
      <c r="I257" s="70" t="s">
        <v>57</v>
      </c>
      <c r="J257" s="93" t="s">
        <v>8442</v>
      </c>
      <c r="K257" s="253">
        <v>4.8240314</v>
      </c>
      <c r="L257" s="253">
        <v>100.8581798</v>
      </c>
    </row>
    <row r="258" spans="1:12" ht="50.15" customHeight="1">
      <c r="A258" s="69">
        <v>254</v>
      </c>
      <c r="B258" s="73" t="s">
        <v>698</v>
      </c>
      <c r="C258" s="93" t="s">
        <v>7353</v>
      </c>
      <c r="D258" s="93" t="s">
        <v>8447</v>
      </c>
      <c r="E258" s="110" t="s">
        <v>8448</v>
      </c>
      <c r="F258" s="93" t="s">
        <v>7740</v>
      </c>
      <c r="G258" s="93" t="s">
        <v>8449</v>
      </c>
      <c r="H258" s="213"/>
      <c r="I258" s="106" t="s">
        <v>125</v>
      </c>
      <c r="J258" s="93" t="s">
        <v>8446</v>
      </c>
      <c r="K258" s="253">
        <v>4.9595640000000003</v>
      </c>
      <c r="L258" s="253">
        <v>101.121201</v>
      </c>
    </row>
    <row r="259" spans="1:12" ht="50.15" customHeight="1">
      <c r="A259" s="69">
        <v>255</v>
      </c>
      <c r="B259" s="73" t="s">
        <v>698</v>
      </c>
      <c r="C259" s="93" t="s">
        <v>7353</v>
      </c>
      <c r="D259" s="93" t="s">
        <v>8451</v>
      </c>
      <c r="E259" s="93" t="s">
        <v>8452</v>
      </c>
      <c r="F259" s="93" t="s">
        <v>8453</v>
      </c>
      <c r="G259" s="93" t="s">
        <v>8454</v>
      </c>
      <c r="H259" s="213"/>
      <c r="I259" s="70" t="s">
        <v>57</v>
      </c>
      <c r="J259" s="93" t="s">
        <v>8450</v>
      </c>
      <c r="K259" s="253">
        <v>4.8054309999999996</v>
      </c>
      <c r="L259" s="253">
        <v>100.89121609999999</v>
      </c>
    </row>
    <row r="260" spans="1:12" ht="50.15" customHeight="1">
      <c r="A260" s="69">
        <v>256</v>
      </c>
      <c r="B260" s="73" t="s">
        <v>698</v>
      </c>
      <c r="C260" s="93" t="s">
        <v>7353</v>
      </c>
      <c r="D260" s="93" t="s">
        <v>8456</v>
      </c>
      <c r="E260" s="93" t="s">
        <v>8457</v>
      </c>
      <c r="F260" s="93" t="s">
        <v>7740</v>
      </c>
      <c r="G260" s="93" t="s">
        <v>8458</v>
      </c>
      <c r="H260" s="213"/>
      <c r="I260" s="106" t="s">
        <v>125</v>
      </c>
      <c r="J260" s="93" t="s">
        <v>8455</v>
      </c>
      <c r="K260" s="253">
        <v>4.9517781999999997</v>
      </c>
      <c r="L260" s="253">
        <v>101.1192686</v>
      </c>
    </row>
    <row r="261" spans="1:12" ht="50.15" customHeight="1">
      <c r="A261" s="69">
        <v>257</v>
      </c>
      <c r="B261" s="73" t="s">
        <v>698</v>
      </c>
      <c r="C261" s="93" t="s">
        <v>7353</v>
      </c>
      <c r="D261" s="93" t="s">
        <v>8460</v>
      </c>
      <c r="E261" s="110" t="s">
        <v>8461</v>
      </c>
      <c r="F261" s="93" t="s">
        <v>7714</v>
      </c>
      <c r="G261" s="93" t="s">
        <v>8462</v>
      </c>
      <c r="H261" s="213"/>
      <c r="I261" s="106" t="s">
        <v>125</v>
      </c>
      <c r="J261" s="93" t="s">
        <v>8459</v>
      </c>
      <c r="K261" s="253">
        <v>4.8419730999999997</v>
      </c>
      <c r="L261" s="253">
        <v>100.99005320000001</v>
      </c>
    </row>
    <row r="262" spans="1:12" ht="50.15" customHeight="1">
      <c r="A262" s="69">
        <v>258</v>
      </c>
      <c r="B262" s="73" t="s">
        <v>698</v>
      </c>
      <c r="C262" s="93" t="s">
        <v>7353</v>
      </c>
      <c r="D262" s="93" t="s">
        <v>8464</v>
      </c>
      <c r="E262" s="93" t="s">
        <v>8465</v>
      </c>
      <c r="F262" s="93" t="s">
        <v>8399</v>
      </c>
      <c r="G262" s="93" t="s">
        <v>8466</v>
      </c>
      <c r="H262" s="213"/>
      <c r="I262" s="70" t="s">
        <v>57</v>
      </c>
      <c r="J262" s="93" t="s">
        <v>8463</v>
      </c>
      <c r="K262" s="253">
        <v>4.7735950000000003</v>
      </c>
      <c r="L262" s="253">
        <v>100.94204480000001</v>
      </c>
    </row>
    <row r="263" spans="1:12" ht="50.15" customHeight="1">
      <c r="A263" s="69">
        <v>259</v>
      </c>
      <c r="B263" s="73" t="s">
        <v>698</v>
      </c>
      <c r="C263" s="93" t="s">
        <v>7353</v>
      </c>
      <c r="D263" s="93" t="s">
        <v>8468</v>
      </c>
      <c r="E263" s="110" t="s">
        <v>8469</v>
      </c>
      <c r="F263" s="93" t="s">
        <v>8431</v>
      </c>
      <c r="G263" s="93" t="s">
        <v>8470</v>
      </c>
      <c r="H263" s="213"/>
      <c r="I263" s="106" t="s">
        <v>125</v>
      </c>
      <c r="J263" s="93" t="s">
        <v>8467</v>
      </c>
      <c r="K263" s="253">
        <v>4.8683784000000001</v>
      </c>
      <c r="L263" s="253">
        <v>100.9383089</v>
      </c>
    </row>
    <row r="264" spans="1:12" ht="50.15" customHeight="1">
      <c r="A264" s="69">
        <v>260</v>
      </c>
      <c r="B264" s="73" t="s">
        <v>698</v>
      </c>
      <c r="C264" s="93" t="s">
        <v>7353</v>
      </c>
      <c r="D264" s="93" t="s">
        <v>8472</v>
      </c>
      <c r="E264" s="93" t="s">
        <v>8473</v>
      </c>
      <c r="F264" s="93" t="s">
        <v>7740</v>
      </c>
      <c r="G264" s="93" t="s">
        <v>8474</v>
      </c>
      <c r="H264" s="213"/>
      <c r="I264" s="106" t="s">
        <v>125</v>
      </c>
      <c r="J264" s="93" t="s">
        <v>8471</v>
      </c>
      <c r="K264" s="253">
        <v>4.8848599999999998</v>
      </c>
      <c r="L264" s="253">
        <v>101.01600999999999</v>
      </c>
    </row>
    <row r="265" spans="1:12" ht="50.15" customHeight="1">
      <c r="A265" s="69">
        <v>261</v>
      </c>
      <c r="B265" s="73" t="s">
        <v>698</v>
      </c>
      <c r="C265" s="93" t="s">
        <v>7353</v>
      </c>
      <c r="D265" s="93" t="s">
        <v>8476</v>
      </c>
      <c r="E265" s="110" t="s">
        <v>8477</v>
      </c>
      <c r="F265" s="93" t="s">
        <v>7724</v>
      </c>
      <c r="G265" s="93" t="s">
        <v>8478</v>
      </c>
      <c r="H265" s="213"/>
      <c r="I265" s="70" t="s">
        <v>57</v>
      </c>
      <c r="J265" s="93" t="s">
        <v>8475</v>
      </c>
      <c r="K265" s="253">
        <v>4.6914100000000003</v>
      </c>
      <c r="L265" s="253">
        <v>100.9123598</v>
      </c>
    </row>
    <row r="266" spans="1:12" ht="50.15" customHeight="1">
      <c r="A266" s="69">
        <v>262</v>
      </c>
      <c r="B266" s="73" t="s">
        <v>698</v>
      </c>
      <c r="C266" s="93" t="s">
        <v>7353</v>
      </c>
      <c r="D266" s="93" t="s">
        <v>8480</v>
      </c>
      <c r="E266" s="93" t="s">
        <v>8481</v>
      </c>
      <c r="F266" s="93" t="s">
        <v>7740</v>
      </c>
      <c r="G266" s="93" t="s">
        <v>8482</v>
      </c>
      <c r="H266" s="213"/>
      <c r="I266" s="106" t="s">
        <v>125</v>
      </c>
      <c r="J266" s="93" t="s">
        <v>8479</v>
      </c>
      <c r="K266" s="253">
        <v>4.9563081999999996</v>
      </c>
      <c r="L266" s="253">
        <v>101.1224702</v>
      </c>
    </row>
    <row r="267" spans="1:12" ht="50.15" customHeight="1">
      <c r="A267" s="69">
        <v>263</v>
      </c>
      <c r="B267" s="73" t="s">
        <v>698</v>
      </c>
      <c r="C267" s="153" t="s">
        <v>7359</v>
      </c>
      <c r="D267" s="93" t="s">
        <v>8484</v>
      </c>
      <c r="E267" s="93" t="s">
        <v>8485</v>
      </c>
      <c r="F267" s="93" t="s">
        <v>7754</v>
      </c>
      <c r="G267" s="93" t="s">
        <v>8486</v>
      </c>
      <c r="H267" s="213"/>
      <c r="I267" s="106" t="s">
        <v>125</v>
      </c>
      <c r="J267" s="93" t="s">
        <v>8483</v>
      </c>
      <c r="K267" s="253">
        <v>4.9429559999999997</v>
      </c>
      <c r="L267" s="253">
        <v>100.78491200000001</v>
      </c>
    </row>
    <row r="268" spans="1:12" ht="50.15" customHeight="1">
      <c r="A268" s="69">
        <v>264</v>
      </c>
      <c r="B268" s="73" t="s">
        <v>698</v>
      </c>
      <c r="C268" s="153" t="s">
        <v>7359</v>
      </c>
      <c r="D268" s="93" t="s">
        <v>8488</v>
      </c>
      <c r="E268" s="93" t="s">
        <v>8489</v>
      </c>
      <c r="F268" s="93" t="s">
        <v>8490</v>
      </c>
      <c r="G268" s="93" t="s">
        <v>8491</v>
      </c>
      <c r="H268" s="213"/>
      <c r="I268" s="70" t="s">
        <v>57</v>
      </c>
      <c r="J268" s="93" t="s">
        <v>8487</v>
      </c>
      <c r="K268" s="253">
        <v>4.8337130000000004</v>
      </c>
      <c r="L268" s="253">
        <v>100.7423489</v>
      </c>
    </row>
    <row r="269" spans="1:12" ht="50.15" customHeight="1">
      <c r="A269" s="69">
        <v>265</v>
      </c>
      <c r="B269" s="73" t="s">
        <v>698</v>
      </c>
      <c r="C269" s="153" t="s">
        <v>7359</v>
      </c>
      <c r="D269" s="93" t="s">
        <v>8493</v>
      </c>
      <c r="E269" s="93" t="s">
        <v>8494</v>
      </c>
      <c r="F269" s="93" t="s">
        <v>7778</v>
      </c>
      <c r="G269" s="93" t="s">
        <v>8495</v>
      </c>
      <c r="H269" s="213"/>
      <c r="I269" s="106" t="s">
        <v>125</v>
      </c>
      <c r="J269" s="93" t="s">
        <v>8492</v>
      </c>
      <c r="K269" s="253">
        <v>5.1334331825104504</v>
      </c>
      <c r="L269" s="253">
        <v>100.750304432497</v>
      </c>
    </row>
    <row r="270" spans="1:12" ht="50.15" customHeight="1">
      <c r="A270" s="69">
        <v>266</v>
      </c>
      <c r="B270" s="73" t="s">
        <v>698</v>
      </c>
      <c r="C270" s="153" t="s">
        <v>7359</v>
      </c>
      <c r="D270" s="93" t="s">
        <v>1480</v>
      </c>
      <c r="E270" s="110" t="s">
        <v>8497</v>
      </c>
      <c r="F270" s="93" t="s">
        <v>7823</v>
      </c>
      <c r="G270" s="93" t="s">
        <v>8498</v>
      </c>
      <c r="H270" s="213"/>
      <c r="I270" s="106" t="s">
        <v>125</v>
      </c>
      <c r="J270" s="93" t="s">
        <v>8496</v>
      </c>
      <c r="K270" s="253">
        <v>4.5379826999999997</v>
      </c>
      <c r="L270" s="253">
        <v>100.7192606</v>
      </c>
    </row>
    <row r="271" spans="1:12" ht="50.15" customHeight="1">
      <c r="A271" s="69">
        <v>267</v>
      </c>
      <c r="B271" s="73" t="s">
        <v>698</v>
      </c>
      <c r="C271" s="153" t="s">
        <v>7359</v>
      </c>
      <c r="D271" s="93" t="s">
        <v>8500</v>
      </c>
      <c r="E271" s="110" t="s">
        <v>8501</v>
      </c>
      <c r="F271" s="93" t="s">
        <v>7788</v>
      </c>
      <c r="G271" s="93" t="s">
        <v>8502</v>
      </c>
      <c r="H271" s="213"/>
      <c r="I271" s="106" t="s">
        <v>125</v>
      </c>
      <c r="J271" s="93" t="s">
        <v>8499</v>
      </c>
      <c r="K271" s="253">
        <v>4.9166667000000004</v>
      </c>
      <c r="L271" s="253">
        <v>100.7666667</v>
      </c>
    </row>
    <row r="272" spans="1:12" ht="50.15" customHeight="1">
      <c r="A272" s="69">
        <v>268</v>
      </c>
      <c r="B272" s="73" t="s">
        <v>698</v>
      </c>
      <c r="C272" s="153" t="s">
        <v>7359</v>
      </c>
      <c r="D272" s="93" t="s">
        <v>8504</v>
      </c>
      <c r="E272" s="93" t="s">
        <v>8505</v>
      </c>
      <c r="F272" s="93" t="s">
        <v>7759</v>
      </c>
      <c r="G272" s="93" t="s">
        <v>8506</v>
      </c>
      <c r="H272" s="213"/>
      <c r="I272" s="70" t="s">
        <v>57</v>
      </c>
      <c r="J272" s="93" t="s">
        <v>8503</v>
      </c>
      <c r="K272" s="253">
        <v>4.7816619999999999</v>
      </c>
      <c r="L272" s="253">
        <v>100.76150199999999</v>
      </c>
    </row>
    <row r="273" spans="1:12" ht="50.15" customHeight="1">
      <c r="A273" s="69">
        <v>269</v>
      </c>
      <c r="B273" s="73" t="s">
        <v>698</v>
      </c>
      <c r="C273" s="153" t="s">
        <v>7359</v>
      </c>
      <c r="D273" s="93" t="s">
        <v>8508</v>
      </c>
      <c r="E273" s="93" t="s">
        <v>8509</v>
      </c>
      <c r="F273" s="93" t="s">
        <v>7759</v>
      </c>
      <c r="G273" s="93" t="s">
        <v>8510</v>
      </c>
      <c r="H273" s="213"/>
      <c r="I273" s="106" t="s">
        <v>125</v>
      </c>
      <c r="J273" s="93" t="s">
        <v>8507</v>
      </c>
      <c r="K273" s="253">
        <v>4.760338</v>
      </c>
      <c r="L273" s="253">
        <v>100.7409589</v>
      </c>
    </row>
    <row r="274" spans="1:12" ht="50.15" customHeight="1">
      <c r="A274" s="69">
        <v>270</v>
      </c>
      <c r="B274" s="73" t="s">
        <v>698</v>
      </c>
      <c r="C274" s="153" t="s">
        <v>7359</v>
      </c>
      <c r="D274" s="93" t="s">
        <v>8512</v>
      </c>
      <c r="E274" s="93" t="s">
        <v>8513</v>
      </c>
      <c r="F274" s="93" t="s">
        <v>7763</v>
      </c>
      <c r="G274" s="93" t="s">
        <v>8514</v>
      </c>
      <c r="H274" s="213"/>
      <c r="I274" s="106" t="s">
        <v>125</v>
      </c>
      <c r="J274" s="93" t="s">
        <v>8511</v>
      </c>
      <c r="K274" s="253">
        <v>4.9374000000000002</v>
      </c>
      <c r="L274" s="253">
        <v>100.72407490000001</v>
      </c>
    </row>
    <row r="275" spans="1:12" ht="50.15" customHeight="1">
      <c r="A275" s="69">
        <v>271</v>
      </c>
      <c r="B275" s="73" t="s">
        <v>698</v>
      </c>
      <c r="C275" s="153" t="s">
        <v>7359</v>
      </c>
      <c r="D275" s="93" t="s">
        <v>8516</v>
      </c>
      <c r="E275" s="93" t="s">
        <v>8517</v>
      </c>
      <c r="F275" s="93" t="s">
        <v>7759</v>
      </c>
      <c r="G275" s="93" t="s">
        <v>8518</v>
      </c>
      <c r="H275" s="213"/>
      <c r="I275" s="106" t="s">
        <v>125</v>
      </c>
      <c r="J275" s="93" t="s">
        <v>8515</v>
      </c>
      <c r="K275" s="253">
        <v>4.7538450000000001</v>
      </c>
      <c r="L275" s="253">
        <v>100.76693</v>
      </c>
    </row>
    <row r="276" spans="1:12" ht="50.15" customHeight="1">
      <c r="A276" s="69">
        <v>272</v>
      </c>
      <c r="B276" s="73" t="s">
        <v>698</v>
      </c>
      <c r="C276" s="153" t="s">
        <v>7359</v>
      </c>
      <c r="D276" s="93" t="s">
        <v>8520</v>
      </c>
      <c r="E276" s="93" t="s">
        <v>8521</v>
      </c>
      <c r="F276" s="93" t="s">
        <v>8522</v>
      </c>
      <c r="G276" s="93" t="s">
        <v>8523</v>
      </c>
      <c r="H276" s="213"/>
      <c r="I276" s="106" t="s">
        <v>125</v>
      </c>
      <c r="J276" s="93" t="s">
        <v>8519</v>
      </c>
      <c r="K276" s="253">
        <v>4.794956</v>
      </c>
      <c r="L276" s="253">
        <v>100.67963399999999</v>
      </c>
    </row>
    <row r="277" spans="1:12" ht="50.15" customHeight="1">
      <c r="A277" s="69">
        <v>273</v>
      </c>
      <c r="B277" s="73" t="s">
        <v>698</v>
      </c>
      <c r="C277" s="153" t="s">
        <v>7359</v>
      </c>
      <c r="D277" s="93" t="s">
        <v>5133</v>
      </c>
      <c r="E277" s="93" t="s">
        <v>8525</v>
      </c>
      <c r="F277" s="93" t="s">
        <v>8526</v>
      </c>
      <c r="G277" s="93" t="s">
        <v>8527</v>
      </c>
      <c r="H277" s="213"/>
      <c r="I277" s="106" t="s">
        <v>125</v>
      </c>
      <c r="J277" s="93" t="s">
        <v>8524</v>
      </c>
      <c r="K277" s="253">
        <v>5.0079067999999998</v>
      </c>
      <c r="L277" s="253">
        <v>100.8127006</v>
      </c>
    </row>
    <row r="278" spans="1:12" ht="50.15" customHeight="1">
      <c r="A278" s="69">
        <v>274</v>
      </c>
      <c r="B278" s="73" t="s">
        <v>698</v>
      </c>
      <c r="C278" s="153" t="s">
        <v>7359</v>
      </c>
      <c r="D278" s="93" t="s">
        <v>8529</v>
      </c>
      <c r="E278" s="93" t="s">
        <v>8530</v>
      </c>
      <c r="F278" s="93" t="s">
        <v>7778</v>
      </c>
      <c r="G278" s="93" t="s">
        <v>8531</v>
      </c>
      <c r="H278" s="213"/>
      <c r="I278" s="106" t="s">
        <v>125</v>
      </c>
      <c r="J278" s="93" t="s">
        <v>8528</v>
      </c>
      <c r="K278" s="253">
        <v>5.1170856000000002</v>
      </c>
      <c r="L278" s="253">
        <v>100.786107</v>
      </c>
    </row>
    <row r="279" spans="1:12" ht="50.15" customHeight="1">
      <c r="A279" s="69">
        <v>275</v>
      </c>
      <c r="B279" s="73" t="s">
        <v>698</v>
      </c>
      <c r="C279" s="153" t="s">
        <v>7359</v>
      </c>
      <c r="D279" s="93" t="s">
        <v>8533</v>
      </c>
      <c r="E279" s="93" t="s">
        <v>8534</v>
      </c>
      <c r="F279" s="93">
        <v>34500</v>
      </c>
      <c r="G279" s="93" t="s">
        <v>8535</v>
      </c>
      <c r="H279" s="213"/>
      <c r="I279" s="106" t="s">
        <v>125</v>
      </c>
      <c r="J279" s="93" t="s">
        <v>8532</v>
      </c>
      <c r="K279" s="253">
        <v>4.9373259999999997</v>
      </c>
      <c r="L279" s="253">
        <v>100.81077190000001</v>
      </c>
    </row>
    <row r="280" spans="1:12" ht="50.15" customHeight="1">
      <c r="A280" s="69">
        <v>276</v>
      </c>
      <c r="B280" s="73" t="s">
        <v>698</v>
      </c>
      <c r="C280" s="153" t="s">
        <v>7359</v>
      </c>
      <c r="D280" s="93" t="s">
        <v>8537</v>
      </c>
      <c r="E280" s="93" t="s">
        <v>8538</v>
      </c>
      <c r="F280" s="93">
        <v>34750</v>
      </c>
      <c r="G280" s="93" t="s">
        <v>8539</v>
      </c>
      <c r="H280" s="213"/>
      <c r="I280" s="70" t="s">
        <v>57</v>
      </c>
      <c r="J280" s="93" t="s">
        <v>8536</v>
      </c>
      <c r="K280" s="253">
        <v>4.8047358999999998</v>
      </c>
      <c r="L280" s="253">
        <v>100.6917758</v>
      </c>
    </row>
    <row r="281" spans="1:12" ht="50.15" customHeight="1">
      <c r="A281" s="69">
        <v>277</v>
      </c>
      <c r="B281" s="73" t="s">
        <v>698</v>
      </c>
      <c r="C281" s="153" t="s">
        <v>7359</v>
      </c>
      <c r="D281" s="93" t="s">
        <v>8541</v>
      </c>
      <c r="E281" s="110" t="s">
        <v>8542</v>
      </c>
      <c r="F281" s="93" t="s">
        <v>7763</v>
      </c>
      <c r="G281" s="93" t="s">
        <v>8543</v>
      </c>
      <c r="H281" s="213"/>
      <c r="I281" s="106" t="s">
        <v>125</v>
      </c>
      <c r="J281" s="93" t="s">
        <v>8540</v>
      </c>
      <c r="K281" s="253">
        <v>4.8830039999999997</v>
      </c>
      <c r="L281" s="253">
        <v>100.7269711</v>
      </c>
    </row>
    <row r="282" spans="1:12" ht="50.15" customHeight="1">
      <c r="A282" s="69">
        <v>278</v>
      </c>
      <c r="B282" s="73" t="s">
        <v>698</v>
      </c>
      <c r="C282" s="153" t="s">
        <v>7359</v>
      </c>
      <c r="D282" s="93" t="s">
        <v>8545</v>
      </c>
      <c r="E282" s="93" t="s">
        <v>8546</v>
      </c>
      <c r="F282" s="93" t="s">
        <v>7754</v>
      </c>
      <c r="G282" s="93" t="s">
        <v>8547</v>
      </c>
      <c r="H282" s="213"/>
      <c r="I282" s="106" t="s">
        <v>125</v>
      </c>
      <c r="J282" s="93" t="s">
        <v>8544</v>
      </c>
      <c r="K282" s="253">
        <v>4.9583880000000002</v>
      </c>
      <c r="L282" s="253">
        <v>100.81670800000001</v>
      </c>
    </row>
    <row r="283" spans="1:12" ht="50.15" customHeight="1">
      <c r="A283" s="69">
        <v>279</v>
      </c>
      <c r="B283" s="73" t="s">
        <v>698</v>
      </c>
      <c r="C283" s="153" t="s">
        <v>7359</v>
      </c>
      <c r="D283" s="93" t="s">
        <v>8549</v>
      </c>
      <c r="E283" s="93" t="s">
        <v>8550</v>
      </c>
      <c r="F283" s="93" t="s">
        <v>7783</v>
      </c>
      <c r="G283" s="93" t="s">
        <v>8551</v>
      </c>
      <c r="H283" s="213"/>
      <c r="I283" s="106" t="s">
        <v>125</v>
      </c>
      <c r="J283" s="93" t="s">
        <v>8548</v>
      </c>
      <c r="K283" s="253">
        <v>5.1663810000000003</v>
      </c>
      <c r="L283" s="253">
        <v>100.67553599999999</v>
      </c>
    </row>
    <row r="284" spans="1:12" ht="50.15" customHeight="1">
      <c r="A284" s="69">
        <v>280</v>
      </c>
      <c r="B284" s="73" t="s">
        <v>698</v>
      </c>
      <c r="C284" s="153" t="s">
        <v>7359</v>
      </c>
      <c r="D284" s="93" t="s">
        <v>8553</v>
      </c>
      <c r="E284" s="93" t="s">
        <v>8554</v>
      </c>
      <c r="F284" s="93" t="s">
        <v>8522</v>
      </c>
      <c r="G284" s="93" t="s">
        <v>8555</v>
      </c>
      <c r="H284" s="213"/>
      <c r="I284" s="70" t="s">
        <v>57</v>
      </c>
      <c r="J284" s="93" t="s">
        <v>8552</v>
      </c>
      <c r="K284" s="253">
        <v>4.8402034</v>
      </c>
      <c r="L284" s="253">
        <v>100.6610213</v>
      </c>
    </row>
    <row r="285" spans="1:12" ht="50.15" customHeight="1">
      <c r="A285" s="69">
        <v>281</v>
      </c>
      <c r="B285" s="73" t="s">
        <v>698</v>
      </c>
      <c r="C285" s="153" t="s">
        <v>7359</v>
      </c>
      <c r="D285" s="93" t="s">
        <v>8557</v>
      </c>
      <c r="E285" s="93" t="s">
        <v>8558</v>
      </c>
      <c r="F285" s="93" t="s">
        <v>7793</v>
      </c>
      <c r="G285" s="93" t="s">
        <v>8559</v>
      </c>
      <c r="H285" s="213"/>
      <c r="I285" s="106" t="s">
        <v>125</v>
      </c>
      <c r="J285" s="93" t="s">
        <v>8556</v>
      </c>
      <c r="K285" s="253">
        <v>4.6146209999999996</v>
      </c>
      <c r="L285" s="253">
        <v>100.7156318</v>
      </c>
    </row>
    <row r="286" spans="1:12" ht="50.15" customHeight="1">
      <c r="A286" s="69">
        <v>282</v>
      </c>
      <c r="B286" s="73" t="s">
        <v>698</v>
      </c>
      <c r="C286" s="153" t="s">
        <v>7359</v>
      </c>
      <c r="D286" s="93" t="s">
        <v>8561</v>
      </c>
      <c r="E286" s="110" t="s">
        <v>8562</v>
      </c>
      <c r="F286" s="93" t="s">
        <v>7843</v>
      </c>
      <c r="G286" s="93" t="s">
        <v>8563</v>
      </c>
      <c r="H286" s="213"/>
      <c r="I286" s="106" t="s">
        <v>125</v>
      </c>
      <c r="J286" s="93" t="s">
        <v>8560</v>
      </c>
      <c r="K286" s="253">
        <v>4.5390392999999998</v>
      </c>
      <c r="L286" s="253">
        <v>100.6753586</v>
      </c>
    </row>
    <row r="287" spans="1:12" ht="50.15" customHeight="1">
      <c r="A287" s="69">
        <v>283</v>
      </c>
      <c r="B287" s="73" t="s">
        <v>698</v>
      </c>
      <c r="C287" s="153" t="s">
        <v>7359</v>
      </c>
      <c r="D287" s="93" t="s">
        <v>8565</v>
      </c>
      <c r="E287" s="93" t="s">
        <v>8566</v>
      </c>
      <c r="F287" s="93" t="s">
        <v>8567</v>
      </c>
      <c r="G287" s="93" t="s">
        <v>8568</v>
      </c>
      <c r="H287" s="213"/>
      <c r="I287" s="106" t="s">
        <v>125</v>
      </c>
      <c r="J287" s="93" t="s">
        <v>8564</v>
      </c>
      <c r="K287" s="253">
        <v>5.1069120000000003</v>
      </c>
      <c r="L287" s="253">
        <v>100.7160188</v>
      </c>
    </row>
    <row r="288" spans="1:12" ht="50.15" customHeight="1">
      <c r="A288" s="69">
        <v>284</v>
      </c>
      <c r="B288" s="73" t="s">
        <v>698</v>
      </c>
      <c r="C288" s="153" t="s">
        <v>7359</v>
      </c>
      <c r="D288" s="93" t="s">
        <v>8570</v>
      </c>
      <c r="E288" s="110" t="s">
        <v>8571</v>
      </c>
      <c r="F288" s="93" t="s">
        <v>7783</v>
      </c>
      <c r="G288" s="93" t="s">
        <v>8572</v>
      </c>
      <c r="H288" s="213"/>
      <c r="I288" s="106" t="s">
        <v>125</v>
      </c>
      <c r="J288" s="93" t="s">
        <v>8569</v>
      </c>
      <c r="K288" s="253">
        <v>5.0117165000000004</v>
      </c>
      <c r="L288" s="253">
        <v>100.72989819999999</v>
      </c>
    </row>
    <row r="289" spans="1:12" ht="50.15" customHeight="1">
      <c r="A289" s="69">
        <v>285</v>
      </c>
      <c r="B289" s="73" t="s">
        <v>698</v>
      </c>
      <c r="C289" s="153" t="s">
        <v>7359</v>
      </c>
      <c r="D289" s="93" t="s">
        <v>8574</v>
      </c>
      <c r="E289" s="110" t="s">
        <v>8575</v>
      </c>
      <c r="F289" s="93" t="s">
        <v>7783</v>
      </c>
      <c r="G289" s="93" t="s">
        <v>8576</v>
      </c>
      <c r="H289" s="213"/>
      <c r="I289" s="106" t="s">
        <v>125</v>
      </c>
      <c r="J289" s="93" t="s">
        <v>8573</v>
      </c>
      <c r="K289" s="253">
        <v>5.2686945999999999</v>
      </c>
      <c r="L289" s="253">
        <v>100.76616300000001</v>
      </c>
    </row>
    <row r="290" spans="1:12" ht="50.15" customHeight="1">
      <c r="A290" s="69">
        <v>286</v>
      </c>
      <c r="B290" s="73" t="s">
        <v>698</v>
      </c>
      <c r="C290" s="153" t="s">
        <v>7359</v>
      </c>
      <c r="D290" s="93" t="s">
        <v>7081</v>
      </c>
      <c r="E290" s="110" t="s">
        <v>8578</v>
      </c>
      <c r="F290" s="93" t="s">
        <v>8526</v>
      </c>
      <c r="G290" s="93" t="s">
        <v>8579</v>
      </c>
      <c r="H290" s="213"/>
      <c r="I290" s="106" t="s">
        <v>125</v>
      </c>
      <c r="J290" s="93" t="s">
        <v>8577</v>
      </c>
      <c r="K290" s="253">
        <v>5.0720103999999999</v>
      </c>
      <c r="L290" s="253">
        <v>100.8230697</v>
      </c>
    </row>
    <row r="291" spans="1:12" ht="50.15" customHeight="1">
      <c r="A291" s="69">
        <v>287</v>
      </c>
      <c r="B291" s="73" t="s">
        <v>698</v>
      </c>
      <c r="C291" s="153" t="s">
        <v>7359</v>
      </c>
      <c r="D291" s="93" t="s">
        <v>8581</v>
      </c>
      <c r="E291" s="110" t="s">
        <v>8582</v>
      </c>
      <c r="F291" s="93" t="s">
        <v>8583</v>
      </c>
      <c r="G291" s="93" t="s">
        <v>8584</v>
      </c>
      <c r="H291" s="213"/>
      <c r="I291" s="106" t="s">
        <v>125</v>
      </c>
      <c r="J291" s="93" t="s">
        <v>8580</v>
      </c>
      <c r="K291" s="253">
        <v>5.2611189999999999</v>
      </c>
      <c r="L291" s="253">
        <v>100.817392</v>
      </c>
    </row>
    <row r="292" spans="1:12" ht="50.15" customHeight="1">
      <c r="A292" s="69">
        <v>288</v>
      </c>
      <c r="B292" s="73" t="s">
        <v>698</v>
      </c>
      <c r="C292" s="153" t="s">
        <v>7359</v>
      </c>
      <c r="D292" s="93" t="s">
        <v>8586</v>
      </c>
      <c r="E292" s="93" t="s">
        <v>8587</v>
      </c>
      <c r="F292" s="93" t="s">
        <v>7793</v>
      </c>
      <c r="G292" s="93" t="s">
        <v>8588</v>
      </c>
      <c r="H292" s="213"/>
      <c r="I292" s="106" t="s">
        <v>125</v>
      </c>
      <c r="J292" s="93" t="s">
        <v>8585</v>
      </c>
      <c r="K292" s="253">
        <v>4.6483261999999996</v>
      </c>
      <c r="L292" s="253">
        <v>100.69347519999999</v>
      </c>
    </row>
    <row r="293" spans="1:12" ht="50.15" customHeight="1">
      <c r="A293" s="69">
        <v>289</v>
      </c>
      <c r="B293" s="73" t="s">
        <v>698</v>
      </c>
      <c r="C293" s="153" t="s">
        <v>7359</v>
      </c>
      <c r="D293" s="93" t="s">
        <v>8590</v>
      </c>
      <c r="E293" s="93" t="s">
        <v>8591</v>
      </c>
      <c r="F293" s="93" t="s">
        <v>8583</v>
      </c>
      <c r="G293" s="93" t="s">
        <v>8592</v>
      </c>
      <c r="H293" s="213"/>
      <c r="I293" s="106" t="s">
        <v>125</v>
      </c>
      <c r="J293" s="93" t="s">
        <v>8589</v>
      </c>
      <c r="K293" s="253">
        <v>5.2127490999999999</v>
      </c>
      <c r="L293" s="253">
        <v>100.7647259</v>
      </c>
    </row>
    <row r="294" spans="1:12" ht="50.15" customHeight="1">
      <c r="A294" s="69">
        <v>290</v>
      </c>
      <c r="B294" s="73" t="s">
        <v>698</v>
      </c>
      <c r="C294" s="93" t="s">
        <v>7365</v>
      </c>
      <c r="D294" s="93" t="s">
        <v>8594</v>
      </c>
      <c r="E294" s="93" t="s">
        <v>8595</v>
      </c>
      <c r="F294" s="93" t="s">
        <v>7817</v>
      </c>
      <c r="G294" s="155" t="s">
        <v>8596</v>
      </c>
      <c r="H294" s="213"/>
      <c r="I294" s="106" t="s">
        <v>125</v>
      </c>
      <c r="J294" s="93" t="s">
        <v>8593</v>
      </c>
      <c r="K294" s="253">
        <v>4.3193074999999999</v>
      </c>
      <c r="L294" s="253">
        <v>100.7723623</v>
      </c>
    </row>
    <row r="295" spans="1:12" ht="50.15" customHeight="1">
      <c r="A295" s="69">
        <v>291</v>
      </c>
      <c r="B295" s="73" t="s">
        <v>698</v>
      </c>
      <c r="C295" s="93" t="s">
        <v>7365</v>
      </c>
      <c r="D295" s="93" t="s">
        <v>8598</v>
      </c>
      <c r="E295" s="93" t="s">
        <v>8599</v>
      </c>
      <c r="F295" s="93" t="s">
        <v>7838</v>
      </c>
      <c r="G295" s="93" t="s">
        <v>8600</v>
      </c>
      <c r="H295" s="213"/>
      <c r="I295" s="106" t="s">
        <v>125</v>
      </c>
      <c r="J295" s="93" t="s">
        <v>8597</v>
      </c>
      <c r="K295" s="253">
        <v>4.3595810000000004</v>
      </c>
      <c r="L295" s="253">
        <v>100.624284</v>
      </c>
    </row>
    <row r="296" spans="1:12" ht="50.15" customHeight="1">
      <c r="A296" s="69">
        <v>292</v>
      </c>
      <c r="B296" s="73" t="s">
        <v>698</v>
      </c>
      <c r="C296" s="93" t="s">
        <v>7365</v>
      </c>
      <c r="D296" s="93" t="s">
        <v>8602</v>
      </c>
      <c r="E296" s="93" t="s">
        <v>8603</v>
      </c>
      <c r="F296" s="93" t="s">
        <v>7849</v>
      </c>
      <c r="G296" s="156" t="s">
        <v>8604</v>
      </c>
      <c r="H296" s="213"/>
      <c r="I296" s="106" t="s">
        <v>125</v>
      </c>
      <c r="J296" s="93" t="s">
        <v>8601</v>
      </c>
      <c r="K296" s="253">
        <v>4.1918975999999999</v>
      </c>
      <c r="L296" s="253">
        <v>100.7584339</v>
      </c>
    </row>
    <row r="297" spans="1:12" ht="50.15" customHeight="1">
      <c r="A297" s="69">
        <v>293</v>
      </c>
      <c r="B297" s="73" t="s">
        <v>698</v>
      </c>
      <c r="C297" s="93" t="s">
        <v>7365</v>
      </c>
      <c r="D297" s="93" t="s">
        <v>8090</v>
      </c>
      <c r="E297" s="93" t="s">
        <v>8606</v>
      </c>
      <c r="F297" s="93" t="s">
        <v>7823</v>
      </c>
      <c r="G297" s="93" t="s">
        <v>8607</v>
      </c>
      <c r="H297" s="213"/>
      <c r="I297" s="106" t="s">
        <v>125</v>
      </c>
      <c r="J297" s="93" t="s">
        <v>8605</v>
      </c>
      <c r="K297" s="253">
        <v>4.3798300000000001</v>
      </c>
      <c r="L297" s="253">
        <v>100.7908171</v>
      </c>
    </row>
    <row r="298" spans="1:12" ht="50.15" customHeight="1">
      <c r="A298" s="69">
        <v>294</v>
      </c>
      <c r="B298" s="73" t="s">
        <v>698</v>
      </c>
      <c r="C298" s="93" t="s">
        <v>7365</v>
      </c>
      <c r="D298" s="93" t="s">
        <v>703</v>
      </c>
      <c r="E298" s="93" t="s">
        <v>8609</v>
      </c>
      <c r="F298" s="93" t="s">
        <v>7849</v>
      </c>
      <c r="G298" s="93" t="s">
        <v>8610</v>
      </c>
      <c r="H298" s="213"/>
      <c r="I298" s="106" t="s">
        <v>125</v>
      </c>
      <c r="J298" s="93" t="s">
        <v>8608</v>
      </c>
      <c r="K298" s="253">
        <v>4.1942852000000004</v>
      </c>
      <c r="L298" s="253">
        <v>100.7051421</v>
      </c>
    </row>
    <row r="299" spans="1:12" ht="50.15" customHeight="1">
      <c r="A299" s="69">
        <v>295</v>
      </c>
      <c r="B299" s="73" t="s">
        <v>698</v>
      </c>
      <c r="C299" s="93" t="s">
        <v>7365</v>
      </c>
      <c r="D299" s="93" t="s">
        <v>8612</v>
      </c>
      <c r="E299" s="110" t="s">
        <v>8613</v>
      </c>
      <c r="F299" s="93" t="s">
        <v>7833</v>
      </c>
      <c r="G299" s="93" t="s">
        <v>8614</v>
      </c>
      <c r="H299" s="213"/>
      <c r="I299" s="70" t="s">
        <v>57</v>
      </c>
      <c r="J299" s="93" t="s">
        <v>8611</v>
      </c>
      <c r="K299" s="253">
        <v>4.1276012</v>
      </c>
      <c r="L299" s="253">
        <v>100.75852260000001</v>
      </c>
    </row>
    <row r="300" spans="1:12" ht="50.15" customHeight="1">
      <c r="A300" s="69">
        <v>296</v>
      </c>
      <c r="B300" s="73" t="s">
        <v>698</v>
      </c>
      <c r="C300" s="93" t="s">
        <v>7365</v>
      </c>
      <c r="D300" s="93" t="s">
        <v>8616</v>
      </c>
      <c r="E300" s="93" t="s">
        <v>8617</v>
      </c>
      <c r="F300" s="93" t="s">
        <v>7976</v>
      </c>
      <c r="G300" s="93" t="s">
        <v>8618</v>
      </c>
      <c r="H300" s="213"/>
      <c r="I300" s="106" t="s">
        <v>125</v>
      </c>
      <c r="J300" s="93" t="s">
        <v>8615</v>
      </c>
      <c r="K300" s="253">
        <v>4.1819142999999999</v>
      </c>
      <c r="L300" s="253">
        <v>100.65273569999999</v>
      </c>
    </row>
    <row r="301" spans="1:12" ht="50.15" customHeight="1">
      <c r="A301" s="69">
        <v>297</v>
      </c>
      <c r="B301" s="73" t="s">
        <v>698</v>
      </c>
      <c r="C301" s="93" t="s">
        <v>7365</v>
      </c>
      <c r="D301" s="93" t="s">
        <v>8620</v>
      </c>
      <c r="E301" s="93" t="s">
        <v>8621</v>
      </c>
      <c r="F301" s="93" t="s">
        <v>7823</v>
      </c>
      <c r="G301" s="93" t="s">
        <v>8622</v>
      </c>
      <c r="H301" s="213"/>
      <c r="I301" s="106" t="s">
        <v>125</v>
      </c>
      <c r="J301" s="93" t="s">
        <v>8619</v>
      </c>
      <c r="K301" s="253">
        <v>4.499314</v>
      </c>
      <c r="L301" s="253">
        <v>100.8128351</v>
      </c>
    </row>
    <row r="302" spans="1:12" ht="50.15" customHeight="1">
      <c r="A302" s="69">
        <v>298</v>
      </c>
      <c r="B302" s="73" t="s">
        <v>698</v>
      </c>
      <c r="C302" s="93" t="s">
        <v>7365</v>
      </c>
      <c r="D302" s="93" t="s">
        <v>8624</v>
      </c>
      <c r="E302" s="93" t="s">
        <v>8625</v>
      </c>
      <c r="F302" s="93" t="s">
        <v>7833</v>
      </c>
      <c r="G302" s="93" t="s">
        <v>8626</v>
      </c>
      <c r="H302" s="213"/>
      <c r="I302" s="106" t="s">
        <v>125</v>
      </c>
      <c r="J302" s="93" t="s">
        <v>8623</v>
      </c>
      <c r="K302" s="253">
        <v>4.1571254</v>
      </c>
      <c r="L302" s="253">
        <v>100.7246253</v>
      </c>
    </row>
    <row r="303" spans="1:12" ht="50.15" customHeight="1">
      <c r="A303" s="69">
        <v>299</v>
      </c>
      <c r="B303" s="73" t="s">
        <v>698</v>
      </c>
      <c r="C303" s="93" t="s">
        <v>7365</v>
      </c>
      <c r="D303" s="93" t="s">
        <v>2838</v>
      </c>
      <c r="E303" s="93" t="s">
        <v>8628</v>
      </c>
      <c r="F303" s="93" t="s">
        <v>7823</v>
      </c>
      <c r="G303" s="93" t="s">
        <v>8629</v>
      </c>
      <c r="H303" s="213"/>
      <c r="I303" s="106" t="s">
        <v>125</v>
      </c>
      <c r="J303" s="93" t="s">
        <v>8627</v>
      </c>
      <c r="K303" s="253">
        <v>4.4152870000000002</v>
      </c>
      <c r="L303" s="253">
        <v>100.778063</v>
      </c>
    </row>
    <row r="304" spans="1:12" ht="50.15" customHeight="1">
      <c r="A304" s="69">
        <v>300</v>
      </c>
      <c r="B304" s="73" t="s">
        <v>698</v>
      </c>
      <c r="C304" s="93" t="s">
        <v>7365</v>
      </c>
      <c r="D304" s="93" t="s">
        <v>8631</v>
      </c>
      <c r="E304" s="93" t="s">
        <v>8632</v>
      </c>
      <c r="F304" s="93" t="s">
        <v>7849</v>
      </c>
      <c r="G304" s="93" t="s">
        <v>8633</v>
      </c>
      <c r="H304" s="213"/>
      <c r="I304" s="70" t="s">
        <v>57</v>
      </c>
      <c r="J304" s="93" t="s">
        <v>8630</v>
      </c>
      <c r="K304" s="253">
        <v>4.1958169999999999</v>
      </c>
      <c r="L304" s="253">
        <v>100.7012182</v>
      </c>
    </row>
    <row r="305" spans="1:12" ht="50.15" customHeight="1">
      <c r="A305" s="69">
        <v>301</v>
      </c>
      <c r="B305" s="73" t="s">
        <v>698</v>
      </c>
      <c r="C305" s="93" t="s">
        <v>7365</v>
      </c>
      <c r="D305" s="93" t="s">
        <v>8635</v>
      </c>
      <c r="E305" s="93" t="s">
        <v>8636</v>
      </c>
      <c r="F305" s="93" t="s">
        <v>7843</v>
      </c>
      <c r="G305" s="93" t="s">
        <v>8637</v>
      </c>
      <c r="H305" s="213"/>
      <c r="I305" s="106" t="s">
        <v>125</v>
      </c>
      <c r="J305" s="93" t="s">
        <v>8634</v>
      </c>
      <c r="K305" s="253">
        <v>4.41791</v>
      </c>
      <c r="L305" s="253">
        <v>100.647852</v>
      </c>
    </row>
    <row r="306" spans="1:12" ht="50.15" customHeight="1">
      <c r="A306" s="69">
        <v>302</v>
      </c>
      <c r="B306" s="73" t="s">
        <v>698</v>
      </c>
      <c r="C306" s="93" t="s">
        <v>7365</v>
      </c>
      <c r="D306" s="93" t="s">
        <v>8639</v>
      </c>
      <c r="E306" s="93" t="s">
        <v>8640</v>
      </c>
      <c r="F306" s="93" t="s">
        <v>7843</v>
      </c>
      <c r="G306" s="93" t="s">
        <v>8641</v>
      </c>
      <c r="H306" s="213"/>
      <c r="I306" s="106" t="s">
        <v>125</v>
      </c>
      <c r="J306" s="93" t="s">
        <v>8638</v>
      </c>
      <c r="K306" s="253">
        <v>4.5149312000000004</v>
      </c>
      <c r="L306" s="253">
        <v>100.64923090000001</v>
      </c>
    </row>
    <row r="307" spans="1:12" ht="50.15" customHeight="1">
      <c r="A307" s="69">
        <v>303</v>
      </c>
      <c r="B307" s="73" t="s">
        <v>698</v>
      </c>
      <c r="C307" s="93" t="s">
        <v>7365</v>
      </c>
      <c r="D307" s="93" t="s">
        <v>8643</v>
      </c>
      <c r="E307" s="93" t="s">
        <v>8644</v>
      </c>
      <c r="F307" s="93" t="s">
        <v>7817</v>
      </c>
      <c r="G307" s="155" t="s">
        <v>8645</v>
      </c>
      <c r="H307" s="213"/>
      <c r="I307" s="106" t="s">
        <v>125</v>
      </c>
      <c r="J307" s="93" t="s">
        <v>8642</v>
      </c>
      <c r="K307" s="253">
        <v>4.333685</v>
      </c>
      <c r="L307" s="253">
        <v>100.7541331</v>
      </c>
    </row>
    <row r="308" spans="1:12" ht="50.15" customHeight="1">
      <c r="A308" s="69">
        <v>304</v>
      </c>
      <c r="B308" s="73" t="s">
        <v>698</v>
      </c>
      <c r="C308" s="93" t="s">
        <v>7365</v>
      </c>
      <c r="D308" s="93" t="s">
        <v>8647</v>
      </c>
      <c r="E308" s="93" t="s">
        <v>8648</v>
      </c>
      <c r="F308" s="93" t="s">
        <v>7849</v>
      </c>
      <c r="G308" s="93" t="s">
        <v>8649</v>
      </c>
      <c r="H308" s="213"/>
      <c r="I308" s="70" t="s">
        <v>57</v>
      </c>
      <c r="J308" s="93" t="s">
        <v>8646</v>
      </c>
      <c r="K308" s="253">
        <v>4.2408020000000004</v>
      </c>
      <c r="L308" s="253">
        <v>100.68317999999999</v>
      </c>
    </row>
    <row r="309" spans="1:12" ht="50.15" customHeight="1">
      <c r="A309" s="69">
        <v>305</v>
      </c>
      <c r="B309" s="73" t="s">
        <v>698</v>
      </c>
      <c r="C309" s="93" t="s">
        <v>7365</v>
      </c>
      <c r="D309" s="93" t="s">
        <v>8651</v>
      </c>
      <c r="E309" s="93" t="s">
        <v>8652</v>
      </c>
      <c r="F309" s="93" t="s">
        <v>7838</v>
      </c>
      <c r="G309" s="93" t="s">
        <v>8653</v>
      </c>
      <c r="H309" s="213"/>
      <c r="I309" s="70" t="s">
        <v>57</v>
      </c>
      <c r="J309" s="93" t="s">
        <v>8650</v>
      </c>
      <c r="K309" s="253">
        <v>4.2075316999999997</v>
      </c>
      <c r="L309" s="253">
        <v>100.5765615</v>
      </c>
    </row>
    <row r="310" spans="1:12" ht="50.15" customHeight="1">
      <c r="A310" s="69">
        <v>306</v>
      </c>
      <c r="B310" s="73" t="s">
        <v>698</v>
      </c>
      <c r="C310" s="93" t="s">
        <v>7365</v>
      </c>
      <c r="D310" s="93" t="s">
        <v>8655</v>
      </c>
      <c r="E310" s="93" t="s">
        <v>8656</v>
      </c>
      <c r="F310" s="93" t="s">
        <v>7849</v>
      </c>
      <c r="G310" s="93" t="s">
        <v>8657</v>
      </c>
      <c r="H310" s="213"/>
      <c r="I310" s="106" t="s">
        <v>125</v>
      </c>
      <c r="J310" s="93" t="s">
        <v>8654</v>
      </c>
      <c r="K310" s="253">
        <v>4.1778969999999997</v>
      </c>
      <c r="L310" s="253">
        <v>100.6891121</v>
      </c>
    </row>
    <row r="311" spans="1:12" ht="50.15" customHeight="1">
      <c r="A311" s="69">
        <v>307</v>
      </c>
      <c r="B311" s="73" t="s">
        <v>698</v>
      </c>
      <c r="C311" s="93" t="s">
        <v>7365</v>
      </c>
      <c r="D311" s="93" t="s">
        <v>8659</v>
      </c>
      <c r="E311" s="93" t="s">
        <v>8660</v>
      </c>
      <c r="F311" s="93" t="s">
        <v>7849</v>
      </c>
      <c r="G311" s="93" t="s">
        <v>8661</v>
      </c>
      <c r="H311" s="213"/>
      <c r="I311" s="106" t="s">
        <v>125</v>
      </c>
      <c r="J311" s="93" t="s">
        <v>8658</v>
      </c>
      <c r="K311" s="253">
        <v>4.2229700000000001</v>
      </c>
      <c r="L311" s="253">
        <v>100.744394</v>
      </c>
    </row>
    <row r="312" spans="1:12" ht="50.15" customHeight="1">
      <c r="A312" s="69">
        <v>308</v>
      </c>
      <c r="B312" s="73" t="s">
        <v>698</v>
      </c>
      <c r="C312" s="93" t="s">
        <v>7365</v>
      </c>
      <c r="D312" s="93" t="s">
        <v>8663</v>
      </c>
      <c r="E312" s="93" t="s">
        <v>8664</v>
      </c>
      <c r="F312" s="93" t="s">
        <v>7838</v>
      </c>
      <c r="G312" s="93" t="s">
        <v>8665</v>
      </c>
      <c r="H312" s="213"/>
      <c r="I312" s="70" t="s">
        <v>57</v>
      </c>
      <c r="J312" s="93" t="s">
        <v>8662</v>
      </c>
      <c r="K312" s="253">
        <v>4.2258950000000004</v>
      </c>
      <c r="L312" s="253">
        <v>100.572705</v>
      </c>
    </row>
    <row r="313" spans="1:12" ht="50.15" customHeight="1">
      <c r="A313" s="69">
        <v>309</v>
      </c>
      <c r="B313" s="73" t="s">
        <v>698</v>
      </c>
      <c r="C313" s="93" t="s">
        <v>7365</v>
      </c>
      <c r="D313" s="93" t="s">
        <v>8667</v>
      </c>
      <c r="E313" s="93" t="s">
        <v>8668</v>
      </c>
      <c r="F313" s="93" t="s">
        <v>7817</v>
      </c>
      <c r="G313" s="155" t="s">
        <v>8669</v>
      </c>
      <c r="H313" s="213"/>
      <c r="I313" s="106" t="s">
        <v>125</v>
      </c>
      <c r="J313" s="93" t="s">
        <v>8666</v>
      </c>
      <c r="K313" s="253">
        <v>4.3210535999999999</v>
      </c>
      <c r="L313" s="253">
        <v>100.6663688</v>
      </c>
    </row>
    <row r="314" spans="1:12" ht="50.15" customHeight="1">
      <c r="A314" s="69">
        <v>310</v>
      </c>
      <c r="B314" s="73" t="s">
        <v>698</v>
      </c>
      <c r="C314" s="93" t="s">
        <v>7365</v>
      </c>
      <c r="D314" s="93" t="s">
        <v>8671</v>
      </c>
      <c r="E314" s="93" t="s">
        <v>8672</v>
      </c>
      <c r="F314" s="93" t="s">
        <v>7838</v>
      </c>
      <c r="G314" s="93" t="s">
        <v>8673</v>
      </c>
      <c r="H314" s="213"/>
      <c r="I314" s="106" t="s">
        <v>125</v>
      </c>
      <c r="J314" s="93" t="s">
        <v>8670</v>
      </c>
      <c r="K314" s="253">
        <v>4.2776617999999997</v>
      </c>
      <c r="L314" s="253">
        <v>100.6251068</v>
      </c>
    </row>
    <row r="315" spans="1:12" ht="50.15" customHeight="1">
      <c r="A315" s="69">
        <v>311</v>
      </c>
      <c r="B315" s="73" t="s">
        <v>698</v>
      </c>
      <c r="C315" s="93" t="s">
        <v>7371</v>
      </c>
      <c r="D315" s="93" t="s">
        <v>8675</v>
      </c>
      <c r="E315" s="93" t="s">
        <v>8676</v>
      </c>
      <c r="F315" s="93" t="s">
        <v>7880</v>
      </c>
      <c r="G315" s="93" t="s">
        <v>8677</v>
      </c>
      <c r="H315" s="213"/>
      <c r="I315" s="106" t="s">
        <v>125</v>
      </c>
      <c r="J315" s="93" t="s">
        <v>8674</v>
      </c>
      <c r="K315" s="253">
        <v>4.4788718999999997</v>
      </c>
      <c r="L315" s="253">
        <v>100.9049828</v>
      </c>
    </row>
    <row r="316" spans="1:12" ht="50.15" customHeight="1">
      <c r="A316" s="69">
        <v>312</v>
      </c>
      <c r="B316" s="73" t="s">
        <v>698</v>
      </c>
      <c r="C316" s="93" t="s">
        <v>7371</v>
      </c>
      <c r="D316" s="93" t="s">
        <v>8679</v>
      </c>
      <c r="E316" s="110" t="s">
        <v>8680</v>
      </c>
      <c r="F316" s="93" t="s">
        <v>7858</v>
      </c>
      <c r="G316" s="93" t="s">
        <v>8681</v>
      </c>
      <c r="H316" s="213"/>
      <c r="I316" s="106" t="s">
        <v>125</v>
      </c>
      <c r="J316" s="93" t="s">
        <v>8678</v>
      </c>
      <c r="K316" s="253">
        <v>4.3483809999999998</v>
      </c>
      <c r="L316" s="253">
        <v>100.88293609999999</v>
      </c>
    </row>
    <row r="317" spans="1:12" ht="50.15" customHeight="1">
      <c r="A317" s="69">
        <v>313</v>
      </c>
      <c r="B317" s="73" t="s">
        <v>698</v>
      </c>
      <c r="C317" s="93" t="s">
        <v>7371</v>
      </c>
      <c r="D317" s="93" t="s">
        <v>8683</v>
      </c>
      <c r="E317" s="93" t="s">
        <v>8684</v>
      </c>
      <c r="F317" s="93" t="s">
        <v>7880</v>
      </c>
      <c r="G317" s="93" t="s">
        <v>8685</v>
      </c>
      <c r="H317" s="213"/>
      <c r="I317" s="106" t="s">
        <v>125</v>
      </c>
      <c r="J317" s="93" t="s">
        <v>8682</v>
      </c>
      <c r="K317" s="253">
        <v>4.5</v>
      </c>
      <c r="L317" s="253">
        <v>100.91666669999999</v>
      </c>
    </row>
    <row r="318" spans="1:12" ht="50.15" customHeight="1">
      <c r="A318" s="69">
        <v>314</v>
      </c>
      <c r="B318" s="73" t="s">
        <v>698</v>
      </c>
      <c r="C318" s="93" t="s">
        <v>7371</v>
      </c>
      <c r="D318" s="93" t="s">
        <v>8687</v>
      </c>
      <c r="E318" s="93" t="s">
        <v>8688</v>
      </c>
      <c r="F318" s="93" t="s">
        <v>7880</v>
      </c>
      <c r="G318" s="93" t="s">
        <v>8689</v>
      </c>
      <c r="H318" s="213"/>
      <c r="I318" s="106" t="s">
        <v>125</v>
      </c>
      <c r="J318" s="93" t="s">
        <v>8686</v>
      </c>
      <c r="K318" s="253">
        <v>4.5234930000000002</v>
      </c>
      <c r="L318" s="253">
        <v>100.8669589</v>
      </c>
    </row>
    <row r="319" spans="1:12" ht="50.15" customHeight="1">
      <c r="A319" s="69">
        <v>315</v>
      </c>
      <c r="B319" s="73" t="s">
        <v>698</v>
      </c>
      <c r="C319" s="93" t="s">
        <v>7371</v>
      </c>
      <c r="D319" s="93" t="s">
        <v>8691</v>
      </c>
      <c r="E319" s="93" t="s">
        <v>8692</v>
      </c>
      <c r="F319" s="93" t="s">
        <v>7324</v>
      </c>
      <c r="G319" s="93" t="s">
        <v>8693</v>
      </c>
      <c r="H319" s="213"/>
      <c r="I319" s="106" t="s">
        <v>125</v>
      </c>
      <c r="J319" s="93" t="s">
        <v>8690</v>
      </c>
      <c r="K319" s="253">
        <v>4.0267720999999996</v>
      </c>
      <c r="L319" s="253">
        <v>100.8790171</v>
      </c>
    </row>
    <row r="320" spans="1:12" ht="50.15" customHeight="1">
      <c r="A320" s="69">
        <v>316</v>
      </c>
      <c r="B320" s="73" t="s">
        <v>698</v>
      </c>
      <c r="C320" s="93" t="s">
        <v>7371</v>
      </c>
      <c r="D320" s="93" t="s">
        <v>8695</v>
      </c>
      <c r="E320" s="93" t="s">
        <v>8696</v>
      </c>
      <c r="F320" s="93" t="s">
        <v>7875</v>
      </c>
      <c r="G320" s="93" t="s">
        <v>8697</v>
      </c>
      <c r="H320" s="213"/>
      <c r="I320" s="106" t="s">
        <v>125</v>
      </c>
      <c r="J320" s="93" t="s">
        <v>8694</v>
      </c>
      <c r="K320" s="253">
        <v>4.2678609999999999</v>
      </c>
      <c r="L320" s="253">
        <v>100.90605309999999</v>
      </c>
    </row>
    <row r="321" spans="1:12" ht="50.15" customHeight="1">
      <c r="A321" s="69">
        <v>317</v>
      </c>
      <c r="B321" s="73" t="s">
        <v>698</v>
      </c>
      <c r="C321" s="93" t="s">
        <v>7371</v>
      </c>
      <c r="D321" s="93" t="s">
        <v>8699</v>
      </c>
      <c r="E321" s="93" t="s">
        <v>8700</v>
      </c>
      <c r="F321" s="93" t="s">
        <v>7880</v>
      </c>
      <c r="G321" s="93" t="s">
        <v>8701</v>
      </c>
      <c r="H321" s="213"/>
      <c r="I321" s="106" t="s">
        <v>125</v>
      </c>
      <c r="J321" s="93" t="s">
        <v>8698</v>
      </c>
      <c r="K321" s="253">
        <v>4.4004004999999999</v>
      </c>
      <c r="L321" s="253">
        <v>100.8883886</v>
      </c>
    </row>
    <row r="322" spans="1:12" ht="50.15" customHeight="1">
      <c r="A322" s="69">
        <v>318</v>
      </c>
      <c r="B322" s="73" t="s">
        <v>698</v>
      </c>
      <c r="C322" s="93" t="s">
        <v>7371</v>
      </c>
      <c r="D322" s="93" t="s">
        <v>8703</v>
      </c>
      <c r="E322" s="93" t="s">
        <v>8704</v>
      </c>
      <c r="F322" s="93" t="s">
        <v>7880</v>
      </c>
      <c r="G322" s="93" t="s">
        <v>8705</v>
      </c>
      <c r="H322" s="213"/>
      <c r="I322" s="106" t="s">
        <v>125</v>
      </c>
      <c r="J322" s="93" t="s">
        <v>8702</v>
      </c>
      <c r="K322" s="253">
        <v>4.4010730000000002</v>
      </c>
      <c r="L322" s="253">
        <v>100.8780811</v>
      </c>
    </row>
    <row r="323" spans="1:12" ht="50.15" customHeight="1">
      <c r="A323" s="69">
        <v>319</v>
      </c>
      <c r="B323" s="73" t="s">
        <v>698</v>
      </c>
      <c r="C323" s="93" t="s">
        <v>7371</v>
      </c>
      <c r="D323" s="93" t="s">
        <v>8707</v>
      </c>
      <c r="E323" s="93" t="s">
        <v>8708</v>
      </c>
      <c r="F323" s="93" t="s">
        <v>7858</v>
      </c>
      <c r="G323" s="93" t="s">
        <v>8709</v>
      </c>
      <c r="H323" s="213"/>
      <c r="I323" s="106" t="s">
        <v>125</v>
      </c>
      <c r="J323" s="93" t="s">
        <v>8706</v>
      </c>
      <c r="K323" s="253">
        <v>4.3233800000000002</v>
      </c>
      <c r="L323" s="253">
        <v>100.9065071</v>
      </c>
    </row>
    <row r="324" spans="1:12" ht="50.15" customHeight="1">
      <c r="A324" s="69">
        <v>320</v>
      </c>
      <c r="B324" s="73" t="s">
        <v>698</v>
      </c>
      <c r="C324" s="93" t="s">
        <v>7371</v>
      </c>
      <c r="D324" s="93" t="s">
        <v>8711</v>
      </c>
      <c r="E324" s="93" t="s">
        <v>8712</v>
      </c>
      <c r="F324" s="93" t="s">
        <v>7880</v>
      </c>
      <c r="G324" s="93" t="s">
        <v>8713</v>
      </c>
      <c r="H324" s="213"/>
      <c r="I324" s="106" t="s">
        <v>125</v>
      </c>
      <c r="J324" s="93" t="s">
        <v>8710</v>
      </c>
      <c r="K324" s="253">
        <v>4.4433084999999997</v>
      </c>
      <c r="L324" s="253">
        <v>100.8984356</v>
      </c>
    </row>
    <row r="325" spans="1:12" ht="50.15" customHeight="1">
      <c r="A325" s="69">
        <v>321</v>
      </c>
      <c r="B325" s="73" t="s">
        <v>698</v>
      </c>
      <c r="C325" s="93" t="s">
        <v>7371</v>
      </c>
      <c r="D325" s="93" t="s">
        <v>8715</v>
      </c>
      <c r="E325" s="110" t="s">
        <v>8716</v>
      </c>
      <c r="F325" s="93" t="s">
        <v>7858</v>
      </c>
      <c r="G325" s="93" t="s">
        <v>8717</v>
      </c>
      <c r="H325" s="213"/>
      <c r="I325" s="106" t="s">
        <v>125</v>
      </c>
      <c r="J325" s="93" t="s">
        <v>8714</v>
      </c>
      <c r="K325" s="253">
        <v>4.3685396000000001</v>
      </c>
      <c r="L325" s="253">
        <v>100.89811400000001</v>
      </c>
    </row>
    <row r="326" spans="1:12" ht="50.15" customHeight="1">
      <c r="A326" s="69">
        <v>322</v>
      </c>
      <c r="B326" s="73" t="s">
        <v>698</v>
      </c>
      <c r="C326" s="93" t="s">
        <v>7371</v>
      </c>
      <c r="D326" s="93" t="s">
        <v>8719</v>
      </c>
      <c r="E326" s="93" t="s">
        <v>7869</v>
      </c>
      <c r="F326" s="93" t="s">
        <v>7864</v>
      </c>
      <c r="G326" s="93" t="s">
        <v>8720</v>
      </c>
      <c r="H326" s="213"/>
      <c r="I326" s="106" t="s">
        <v>125</v>
      </c>
      <c r="J326" s="93" t="s">
        <v>8718</v>
      </c>
      <c r="K326" s="253">
        <v>4.1704309999999998</v>
      </c>
      <c r="L326" s="253">
        <v>100.940208</v>
      </c>
    </row>
    <row r="327" spans="1:12" ht="50.15" customHeight="1">
      <c r="A327" s="69">
        <v>323</v>
      </c>
      <c r="B327" s="73" t="s">
        <v>698</v>
      </c>
      <c r="C327" s="93" t="s">
        <v>7371</v>
      </c>
      <c r="D327" s="93" t="s">
        <v>8722</v>
      </c>
      <c r="E327" s="93" t="s">
        <v>8723</v>
      </c>
      <c r="F327" s="93" t="s">
        <v>7864</v>
      </c>
      <c r="G327" s="93" t="s">
        <v>8724</v>
      </c>
      <c r="H327" s="213"/>
      <c r="I327" s="106" t="s">
        <v>125</v>
      </c>
      <c r="J327" s="93" t="s">
        <v>8721</v>
      </c>
      <c r="K327" s="253">
        <v>4.2305048999999997</v>
      </c>
      <c r="L327" s="253">
        <v>100.92387859999999</v>
      </c>
    </row>
    <row r="328" spans="1:12" ht="50.15" customHeight="1">
      <c r="A328" s="69">
        <v>324</v>
      </c>
      <c r="B328" s="73" t="s">
        <v>698</v>
      </c>
      <c r="C328" s="93" t="s">
        <v>7371</v>
      </c>
      <c r="D328" s="93" t="s">
        <v>8726</v>
      </c>
      <c r="E328" s="93" t="s">
        <v>8727</v>
      </c>
      <c r="F328" s="93" t="s">
        <v>7864</v>
      </c>
      <c r="G328" s="93" t="s">
        <v>8728</v>
      </c>
      <c r="H328" s="213"/>
      <c r="I328" s="106" t="s">
        <v>125</v>
      </c>
      <c r="J328" s="93" t="s">
        <v>8725</v>
      </c>
      <c r="K328" s="253">
        <v>4.2163434999999998</v>
      </c>
      <c r="L328" s="253">
        <v>100.9200704</v>
      </c>
    </row>
    <row r="329" spans="1:12" ht="50.15" customHeight="1">
      <c r="A329" s="69">
        <v>325</v>
      </c>
      <c r="B329" s="73" t="s">
        <v>698</v>
      </c>
      <c r="C329" s="93" t="s">
        <v>7371</v>
      </c>
      <c r="D329" s="93" t="s">
        <v>8730</v>
      </c>
      <c r="E329" s="93" t="s">
        <v>8731</v>
      </c>
      <c r="F329" s="93" t="s">
        <v>7864</v>
      </c>
      <c r="G329" s="93" t="s">
        <v>8732</v>
      </c>
      <c r="H329" s="213"/>
      <c r="I329" s="106" t="s">
        <v>125</v>
      </c>
      <c r="J329" s="93" t="s">
        <v>8729</v>
      </c>
      <c r="K329" s="253">
        <v>4.1809601000000001</v>
      </c>
      <c r="L329" s="253">
        <v>100.92681690000001</v>
      </c>
    </row>
    <row r="330" spans="1:12" ht="50.15" customHeight="1">
      <c r="A330" s="69">
        <v>326</v>
      </c>
      <c r="B330" s="73" t="s">
        <v>698</v>
      </c>
      <c r="C330" s="93" t="s">
        <v>7371</v>
      </c>
      <c r="D330" s="93" t="s">
        <v>8734</v>
      </c>
      <c r="E330" s="93" t="s">
        <v>8735</v>
      </c>
      <c r="F330" s="93">
        <v>31800</v>
      </c>
      <c r="G330" s="93" t="s">
        <v>8736</v>
      </c>
      <c r="H330" s="213"/>
      <c r="I330" s="106" t="s">
        <v>125</v>
      </c>
      <c r="J330" s="93" t="s">
        <v>8733</v>
      </c>
      <c r="K330" s="253">
        <v>4.2505030000000001</v>
      </c>
      <c r="L330" s="253">
        <v>101.02928110000001</v>
      </c>
    </row>
    <row r="331" spans="1:12" ht="50.15" customHeight="1">
      <c r="A331" s="69">
        <v>327</v>
      </c>
      <c r="B331" s="73" t="s">
        <v>698</v>
      </c>
      <c r="C331" s="93" t="s">
        <v>7371</v>
      </c>
      <c r="D331" s="93" t="s">
        <v>8738</v>
      </c>
      <c r="E331" s="93" t="s">
        <v>8739</v>
      </c>
      <c r="F331" s="93" t="s">
        <v>7324</v>
      </c>
      <c r="G331" s="93" t="s">
        <v>8740</v>
      </c>
      <c r="H331" s="213"/>
      <c r="I331" s="106" t="s">
        <v>125</v>
      </c>
      <c r="J331" s="93" t="s">
        <v>8737</v>
      </c>
      <c r="K331" s="253">
        <v>4.0588889000000004</v>
      </c>
      <c r="L331" s="253">
        <v>100.9313889</v>
      </c>
    </row>
    <row r="332" spans="1:12" ht="50.15" customHeight="1">
      <c r="A332" s="69">
        <v>328</v>
      </c>
      <c r="B332" s="73" t="s">
        <v>698</v>
      </c>
      <c r="C332" s="93" t="s">
        <v>7371</v>
      </c>
      <c r="D332" s="93" t="s">
        <v>8742</v>
      </c>
      <c r="E332" s="110" t="s">
        <v>8743</v>
      </c>
      <c r="F332" s="93">
        <v>36000</v>
      </c>
      <c r="G332" s="93" t="s">
        <v>8744</v>
      </c>
      <c r="H332" s="213"/>
      <c r="I332" s="106" t="s">
        <v>125</v>
      </c>
      <c r="J332" s="93" t="s">
        <v>8741</v>
      </c>
      <c r="K332" s="253">
        <v>4.0419400000000003</v>
      </c>
      <c r="L332" s="253">
        <v>100.9035871</v>
      </c>
    </row>
    <row r="333" spans="1:12" ht="50.15" customHeight="1">
      <c r="A333" s="69">
        <v>329</v>
      </c>
      <c r="B333" s="73" t="s">
        <v>698</v>
      </c>
      <c r="C333" s="93" t="s">
        <v>7371</v>
      </c>
      <c r="D333" s="93" t="s">
        <v>8746</v>
      </c>
      <c r="E333" s="93" t="s">
        <v>8747</v>
      </c>
      <c r="F333" s="93" t="s">
        <v>7880</v>
      </c>
      <c r="G333" s="93" t="s">
        <v>8748</v>
      </c>
      <c r="H333" s="213"/>
      <c r="I333" s="106" t="s">
        <v>125</v>
      </c>
      <c r="J333" s="93" t="s">
        <v>8745</v>
      </c>
      <c r="K333" s="253">
        <v>4.5049910000000004</v>
      </c>
      <c r="L333" s="253">
        <v>100.92516809999999</v>
      </c>
    </row>
    <row r="334" spans="1:12" ht="50.15" customHeight="1">
      <c r="A334" s="69">
        <v>330</v>
      </c>
      <c r="B334" s="73" t="s">
        <v>698</v>
      </c>
      <c r="C334" s="93" t="s">
        <v>7371</v>
      </c>
      <c r="D334" s="93" t="s">
        <v>8750</v>
      </c>
      <c r="E334" s="93" t="s">
        <v>8751</v>
      </c>
      <c r="F334" s="93" t="s">
        <v>7875</v>
      </c>
      <c r="G334" s="93" t="s">
        <v>8752</v>
      </c>
      <c r="H334" s="213"/>
      <c r="I334" s="106" t="s">
        <v>125</v>
      </c>
      <c r="J334" s="93" t="s">
        <v>8749</v>
      </c>
      <c r="K334" s="253">
        <v>4.2981870000000004</v>
      </c>
      <c r="L334" s="253">
        <v>100.904742</v>
      </c>
    </row>
    <row r="335" spans="1:12" ht="50.15" customHeight="1">
      <c r="A335" s="69">
        <v>331</v>
      </c>
      <c r="B335" s="73" t="s">
        <v>698</v>
      </c>
      <c r="C335" s="93" t="s">
        <v>7371</v>
      </c>
      <c r="D335" s="93" t="s">
        <v>8754</v>
      </c>
      <c r="E335" s="93" t="s">
        <v>8755</v>
      </c>
      <c r="F335" s="93" t="s">
        <v>7864</v>
      </c>
      <c r="G335" s="93" t="s">
        <v>8756</v>
      </c>
      <c r="H335" s="213"/>
      <c r="I335" s="106" t="s">
        <v>125</v>
      </c>
      <c r="J335" s="93" t="s">
        <v>8753</v>
      </c>
      <c r="K335" s="253">
        <v>4.2408340000000004</v>
      </c>
      <c r="L335" s="253">
        <v>100.915267</v>
      </c>
    </row>
    <row r="336" spans="1:12" ht="50.15" customHeight="1">
      <c r="A336" s="69">
        <v>332</v>
      </c>
      <c r="B336" s="73" t="s">
        <v>698</v>
      </c>
      <c r="C336" s="93" t="s">
        <v>7371</v>
      </c>
      <c r="D336" s="93" t="s">
        <v>8758</v>
      </c>
      <c r="E336" s="93" t="s">
        <v>8759</v>
      </c>
      <c r="F336" s="93">
        <v>32900</v>
      </c>
      <c r="G336" s="93" t="s">
        <v>8760</v>
      </c>
      <c r="H336" s="213"/>
      <c r="I336" s="106" t="s">
        <v>125</v>
      </c>
      <c r="J336" s="93" t="s">
        <v>8757</v>
      </c>
      <c r="K336" s="253">
        <v>4.3218769999999997</v>
      </c>
      <c r="L336" s="253">
        <v>100.8810029</v>
      </c>
    </row>
    <row r="337" spans="1:12" ht="50.15" customHeight="1">
      <c r="A337" s="69">
        <v>333</v>
      </c>
      <c r="B337" s="73" t="s">
        <v>698</v>
      </c>
      <c r="C337" s="93" t="s">
        <v>7371</v>
      </c>
      <c r="D337" s="93" t="s">
        <v>8762</v>
      </c>
      <c r="E337" s="93" t="s">
        <v>8763</v>
      </c>
      <c r="F337" s="93" t="s">
        <v>7880</v>
      </c>
      <c r="G337" s="93" t="s">
        <v>8764</v>
      </c>
      <c r="H337" s="213"/>
      <c r="I337" s="106" t="s">
        <v>125</v>
      </c>
      <c r="J337" s="93" t="s">
        <v>8761</v>
      </c>
      <c r="K337" s="253">
        <v>4.5558538999999998</v>
      </c>
      <c r="L337" s="253">
        <v>100.91256540000001</v>
      </c>
    </row>
    <row r="338" spans="1:12" ht="50.15" customHeight="1">
      <c r="A338" s="69">
        <v>334</v>
      </c>
      <c r="B338" s="73" t="s">
        <v>698</v>
      </c>
      <c r="C338" s="93" t="s">
        <v>7371</v>
      </c>
      <c r="D338" s="93" t="s">
        <v>8766</v>
      </c>
      <c r="E338" s="93" t="s">
        <v>8767</v>
      </c>
      <c r="F338" s="93" t="s">
        <v>7875</v>
      </c>
      <c r="G338" s="93" t="s">
        <v>8768</v>
      </c>
      <c r="H338" s="213"/>
      <c r="I338" s="106" t="s">
        <v>125</v>
      </c>
      <c r="J338" s="93" t="s">
        <v>8765</v>
      </c>
      <c r="K338" s="253">
        <v>4.2561613999999999</v>
      </c>
      <c r="L338" s="253">
        <v>100.89639200000001</v>
      </c>
    </row>
    <row r="339" spans="1:12" ht="50.15" customHeight="1">
      <c r="A339" s="69">
        <v>335</v>
      </c>
      <c r="B339" s="73" t="s">
        <v>698</v>
      </c>
      <c r="C339" s="93" t="s">
        <v>7371</v>
      </c>
      <c r="D339" s="93" t="s">
        <v>8770</v>
      </c>
      <c r="E339" s="110" t="s">
        <v>8771</v>
      </c>
      <c r="F339" s="93" t="s">
        <v>7880</v>
      </c>
      <c r="G339" s="110" t="s">
        <v>8772</v>
      </c>
      <c r="H339" s="213"/>
      <c r="I339" s="106" t="s">
        <v>125</v>
      </c>
      <c r="J339" s="93" t="s">
        <v>8769</v>
      </c>
      <c r="K339" s="253">
        <v>4.531517</v>
      </c>
      <c r="L339" s="253">
        <v>100.931054</v>
      </c>
    </row>
    <row r="340" spans="1:12" ht="50.15" customHeight="1">
      <c r="A340" s="69">
        <v>336</v>
      </c>
      <c r="B340" s="73" t="s">
        <v>698</v>
      </c>
      <c r="C340" s="93" t="s">
        <v>7377</v>
      </c>
      <c r="D340" s="93" t="s">
        <v>8774</v>
      </c>
      <c r="E340" s="78" t="s">
        <v>8775</v>
      </c>
      <c r="F340" s="93" t="s">
        <v>7904</v>
      </c>
      <c r="G340" s="93" t="s">
        <v>8776</v>
      </c>
      <c r="H340" s="213"/>
      <c r="I340" s="106" t="s">
        <v>125</v>
      </c>
      <c r="J340" s="93" t="s">
        <v>8773</v>
      </c>
      <c r="K340" s="253">
        <v>3.8798395999999999</v>
      </c>
      <c r="L340" s="253">
        <v>101.4968454</v>
      </c>
    </row>
    <row r="341" spans="1:12" ht="50.15" customHeight="1">
      <c r="A341" s="69">
        <v>337</v>
      </c>
      <c r="B341" s="73" t="s">
        <v>698</v>
      </c>
      <c r="C341" s="93" t="s">
        <v>7377</v>
      </c>
      <c r="D341" s="93" t="s">
        <v>8778</v>
      </c>
      <c r="E341" s="78" t="s">
        <v>8779</v>
      </c>
      <c r="F341" s="93" t="s">
        <v>7904</v>
      </c>
      <c r="G341" s="93" t="s">
        <v>8780</v>
      </c>
      <c r="H341" s="213"/>
      <c r="I341" s="106" t="s">
        <v>125</v>
      </c>
      <c r="J341" s="93" t="s">
        <v>8777</v>
      </c>
      <c r="K341" s="253">
        <v>3.8524180000000001</v>
      </c>
      <c r="L341" s="253">
        <v>101.471388</v>
      </c>
    </row>
    <row r="342" spans="1:12" ht="50.15" customHeight="1">
      <c r="A342" s="69">
        <v>338</v>
      </c>
      <c r="B342" s="73" t="s">
        <v>698</v>
      </c>
      <c r="C342" s="93" t="s">
        <v>7377</v>
      </c>
      <c r="D342" s="93" t="s">
        <v>8782</v>
      </c>
      <c r="E342" s="78" t="s">
        <v>8783</v>
      </c>
      <c r="F342" s="93" t="s">
        <v>7904</v>
      </c>
      <c r="G342" s="93" t="s">
        <v>8784</v>
      </c>
      <c r="H342" s="213"/>
      <c r="I342" s="106" t="s">
        <v>125</v>
      </c>
      <c r="J342" s="93" t="s">
        <v>8781</v>
      </c>
      <c r="K342" s="253">
        <v>3.858552</v>
      </c>
      <c r="L342" s="253">
        <v>101.4480511</v>
      </c>
    </row>
    <row r="343" spans="1:12" ht="50.15" customHeight="1">
      <c r="A343" s="69">
        <v>339</v>
      </c>
      <c r="B343" s="73" t="s">
        <v>698</v>
      </c>
      <c r="C343" s="93" t="s">
        <v>7377</v>
      </c>
      <c r="D343" s="93" t="s">
        <v>8786</v>
      </c>
      <c r="E343" s="78" t="s">
        <v>8787</v>
      </c>
      <c r="F343" s="93" t="s">
        <v>7904</v>
      </c>
      <c r="G343" s="93" t="s">
        <v>8788</v>
      </c>
      <c r="H343" s="213"/>
      <c r="I343" s="106" t="s">
        <v>125</v>
      </c>
      <c r="J343" s="93" t="s">
        <v>8785</v>
      </c>
      <c r="K343" s="253">
        <v>3.830025</v>
      </c>
      <c r="L343" s="253">
        <v>101.4046448</v>
      </c>
    </row>
    <row r="344" spans="1:12" ht="50.15" customHeight="1">
      <c r="A344" s="69">
        <v>340</v>
      </c>
      <c r="B344" s="73" t="s">
        <v>698</v>
      </c>
      <c r="C344" s="93" t="s">
        <v>7377</v>
      </c>
      <c r="D344" s="93" t="s">
        <v>8790</v>
      </c>
      <c r="E344" s="78" t="s">
        <v>8791</v>
      </c>
      <c r="F344" s="93" t="s">
        <v>7904</v>
      </c>
      <c r="G344" s="93" t="s">
        <v>8792</v>
      </c>
      <c r="H344" s="213"/>
      <c r="I344" s="106" t="s">
        <v>125</v>
      </c>
      <c r="J344" s="93" t="s">
        <v>8789</v>
      </c>
      <c r="K344" s="253">
        <v>3.8906608999999999</v>
      </c>
      <c r="L344" s="253">
        <v>101.37679489999999</v>
      </c>
    </row>
    <row r="345" spans="1:12" ht="50.15" customHeight="1">
      <c r="A345" s="69">
        <v>341</v>
      </c>
      <c r="B345" s="73" t="s">
        <v>698</v>
      </c>
      <c r="C345" s="93" t="s">
        <v>7377</v>
      </c>
      <c r="D345" s="78" t="s">
        <v>8794</v>
      </c>
      <c r="E345" s="78" t="s">
        <v>8795</v>
      </c>
      <c r="F345" s="93" t="s">
        <v>7469</v>
      </c>
      <c r="G345" s="305" t="s">
        <v>22</v>
      </c>
      <c r="H345" s="213"/>
      <c r="I345" s="106" t="s">
        <v>125</v>
      </c>
      <c r="J345" s="73" t="s">
        <v>8793</v>
      </c>
      <c r="K345" s="253">
        <v>3.7821284999999998</v>
      </c>
      <c r="L345" s="253">
        <v>101.27579489999999</v>
      </c>
    </row>
    <row r="346" spans="1:12" ht="50.15" customHeight="1">
      <c r="A346" s="69">
        <v>342</v>
      </c>
      <c r="B346" s="73" t="s">
        <v>698</v>
      </c>
      <c r="C346" s="93" t="s">
        <v>7377</v>
      </c>
      <c r="D346" s="93" t="s">
        <v>8797</v>
      </c>
      <c r="E346" s="78" t="s">
        <v>8798</v>
      </c>
      <c r="F346" s="93" t="s">
        <v>8799</v>
      </c>
      <c r="G346" s="93" t="s">
        <v>8800</v>
      </c>
      <c r="H346" s="213"/>
      <c r="I346" s="106" t="s">
        <v>125</v>
      </c>
      <c r="J346" s="93" t="s">
        <v>8796</v>
      </c>
      <c r="K346" s="253">
        <v>3.6915556999999999</v>
      </c>
      <c r="L346" s="253">
        <v>101.51518059999999</v>
      </c>
    </row>
    <row r="347" spans="1:12" ht="50.15" customHeight="1">
      <c r="A347" s="69">
        <v>343</v>
      </c>
      <c r="B347" s="73" t="s">
        <v>698</v>
      </c>
      <c r="C347" s="93" t="s">
        <v>7377</v>
      </c>
      <c r="D347" s="93" t="s">
        <v>8802</v>
      </c>
      <c r="E347" s="93" t="s">
        <v>8803</v>
      </c>
      <c r="F347" s="93" t="s">
        <v>7910</v>
      </c>
      <c r="G347" s="93" t="s">
        <v>8804</v>
      </c>
      <c r="H347" s="213"/>
      <c r="I347" s="70" t="s">
        <v>57</v>
      </c>
      <c r="J347" s="93" t="s">
        <v>8801</v>
      </c>
      <c r="K347" s="253">
        <v>3.7640207999999999</v>
      </c>
      <c r="L347" s="253">
        <v>101.4395931</v>
      </c>
    </row>
    <row r="348" spans="1:12" ht="50.15" customHeight="1">
      <c r="A348" s="69">
        <v>344</v>
      </c>
      <c r="B348" s="73" t="s">
        <v>698</v>
      </c>
      <c r="C348" s="93" t="s">
        <v>7377</v>
      </c>
      <c r="D348" s="93" t="s">
        <v>8806</v>
      </c>
      <c r="E348" s="78" t="s">
        <v>8807</v>
      </c>
      <c r="F348" s="93" t="s">
        <v>7910</v>
      </c>
      <c r="G348" s="93" t="s">
        <v>8808</v>
      </c>
      <c r="H348" s="213"/>
      <c r="I348" s="70" t="s">
        <v>57</v>
      </c>
      <c r="J348" s="93" t="s">
        <v>8805</v>
      </c>
      <c r="K348" s="253">
        <v>3.7455210000000001</v>
      </c>
      <c r="L348" s="253">
        <v>101.44977400000001</v>
      </c>
    </row>
    <row r="349" spans="1:12" ht="50.15" customHeight="1">
      <c r="A349" s="69">
        <v>345</v>
      </c>
      <c r="B349" s="73" t="s">
        <v>698</v>
      </c>
      <c r="C349" s="93" t="s">
        <v>7377</v>
      </c>
      <c r="D349" s="93" t="s">
        <v>8810</v>
      </c>
      <c r="E349" s="76" t="s">
        <v>8811</v>
      </c>
      <c r="F349" s="93" t="s">
        <v>7910</v>
      </c>
      <c r="G349" s="93" t="s">
        <v>8812</v>
      </c>
      <c r="H349" s="213"/>
      <c r="I349" s="106" t="s">
        <v>125</v>
      </c>
      <c r="J349" s="93" t="s">
        <v>8809</v>
      </c>
      <c r="K349" s="253">
        <v>3.7796409999999998</v>
      </c>
      <c r="L349" s="253">
        <v>101.45917799999999</v>
      </c>
    </row>
    <row r="350" spans="1:12" ht="50.15" customHeight="1">
      <c r="A350" s="69">
        <v>346</v>
      </c>
      <c r="B350" s="73" t="s">
        <v>1700</v>
      </c>
      <c r="C350" s="82" t="s">
        <v>7321</v>
      </c>
      <c r="D350" s="82" t="s">
        <v>8814</v>
      </c>
      <c r="E350" s="82" t="s">
        <v>8815</v>
      </c>
      <c r="F350" s="82" t="s">
        <v>7324</v>
      </c>
      <c r="G350" s="82" t="s">
        <v>8816</v>
      </c>
      <c r="H350" s="82" t="s">
        <v>7326</v>
      </c>
      <c r="I350" s="70" t="s">
        <v>57</v>
      </c>
      <c r="J350" s="82" t="s">
        <v>8813</v>
      </c>
      <c r="K350" s="253">
        <v>4.0013161999999998</v>
      </c>
      <c r="L350" s="253">
        <v>101.0094886</v>
      </c>
    </row>
    <row r="351" spans="1:12" ht="50.15" customHeight="1">
      <c r="A351" s="69">
        <v>347</v>
      </c>
      <c r="B351" s="73" t="s">
        <v>1700</v>
      </c>
      <c r="C351" s="82" t="s">
        <v>7328</v>
      </c>
      <c r="D351" s="82" t="s">
        <v>8818</v>
      </c>
      <c r="E351" s="157" t="s">
        <v>8819</v>
      </c>
      <c r="F351" s="82" t="s">
        <v>7331</v>
      </c>
      <c r="G351" s="82" t="s">
        <v>8820</v>
      </c>
      <c r="H351" s="82" t="s">
        <v>8821</v>
      </c>
      <c r="I351" s="70" t="s">
        <v>57</v>
      </c>
      <c r="J351" s="82" t="s">
        <v>8817</v>
      </c>
      <c r="K351" s="253">
        <v>5.6506550000000004</v>
      </c>
      <c r="L351" s="253">
        <v>101.0172931</v>
      </c>
    </row>
    <row r="352" spans="1:12" ht="50.15" customHeight="1">
      <c r="A352" s="69">
        <v>348</v>
      </c>
      <c r="B352" s="73" t="s">
        <v>1700</v>
      </c>
      <c r="C352" s="82" t="s">
        <v>7335</v>
      </c>
      <c r="D352" s="82" t="s">
        <v>8823</v>
      </c>
      <c r="E352" s="82" t="s">
        <v>7337</v>
      </c>
      <c r="F352" s="82" t="s">
        <v>8281</v>
      </c>
      <c r="G352" s="82" t="s">
        <v>7338</v>
      </c>
      <c r="H352" s="82" t="s">
        <v>7339</v>
      </c>
      <c r="I352" s="70" t="s">
        <v>57</v>
      </c>
      <c r="J352" s="82" t="s">
        <v>8822</v>
      </c>
      <c r="K352" s="253">
        <v>5.1301344000000002</v>
      </c>
      <c r="L352" s="253">
        <v>100.4821171</v>
      </c>
    </row>
    <row r="353" spans="1:12" ht="50.15" customHeight="1">
      <c r="A353" s="69">
        <v>349</v>
      </c>
      <c r="B353" s="73" t="s">
        <v>1700</v>
      </c>
      <c r="C353" s="82" t="s">
        <v>7347</v>
      </c>
      <c r="D353" s="82" t="s">
        <v>8825</v>
      </c>
      <c r="E353" s="82" t="s">
        <v>8826</v>
      </c>
      <c r="F353" s="82" t="s">
        <v>8350</v>
      </c>
      <c r="G353" s="82" t="s">
        <v>8827</v>
      </c>
      <c r="H353" s="82" t="s">
        <v>8828</v>
      </c>
      <c r="I353" s="70" t="s">
        <v>57</v>
      </c>
      <c r="J353" s="82" t="s">
        <v>8824</v>
      </c>
      <c r="K353" s="253">
        <v>4.477887</v>
      </c>
      <c r="L353" s="253">
        <v>101.03548000000001</v>
      </c>
    </row>
    <row r="354" spans="1:12" ht="50.15" customHeight="1">
      <c r="A354" s="69">
        <v>350</v>
      </c>
      <c r="B354" s="73" t="s">
        <v>1700</v>
      </c>
      <c r="C354" s="82" t="s">
        <v>7347</v>
      </c>
      <c r="D354" s="115" t="s">
        <v>8830</v>
      </c>
      <c r="E354" s="157" t="s">
        <v>7643</v>
      </c>
      <c r="F354" s="157">
        <v>30450</v>
      </c>
      <c r="G354" s="82" t="s">
        <v>7645</v>
      </c>
      <c r="H354" s="204" t="s">
        <v>7646</v>
      </c>
      <c r="I354" s="70" t="s">
        <v>57</v>
      </c>
      <c r="J354" s="82" t="s">
        <v>8829</v>
      </c>
      <c r="K354" s="253">
        <v>4.6028099999999998</v>
      </c>
      <c r="L354" s="253">
        <v>101.08713</v>
      </c>
    </row>
    <row r="355" spans="1:12" ht="50.15" customHeight="1">
      <c r="A355" s="69">
        <v>351</v>
      </c>
      <c r="B355" s="73" t="s">
        <v>1700</v>
      </c>
      <c r="C355" s="82" t="s">
        <v>7347</v>
      </c>
      <c r="D355" s="82" t="s">
        <v>8832</v>
      </c>
      <c r="E355" s="82" t="s">
        <v>8833</v>
      </c>
      <c r="F355" s="157">
        <v>31150</v>
      </c>
      <c r="G355" s="82" t="s">
        <v>8834</v>
      </c>
      <c r="H355" s="204"/>
      <c r="I355" s="70" t="s">
        <v>57</v>
      </c>
      <c r="J355" s="82" t="s">
        <v>8831</v>
      </c>
      <c r="K355" s="253">
        <v>4.636406</v>
      </c>
      <c r="L355" s="253">
        <v>101.1475801</v>
      </c>
    </row>
    <row r="356" spans="1:12" ht="50.15" customHeight="1">
      <c r="A356" s="69">
        <v>352</v>
      </c>
      <c r="B356" s="73" t="s">
        <v>1700</v>
      </c>
      <c r="C356" s="82" t="s">
        <v>7347</v>
      </c>
      <c r="D356" s="78" t="s">
        <v>8836</v>
      </c>
      <c r="E356" s="78" t="s">
        <v>8837</v>
      </c>
      <c r="F356" s="73">
        <v>31550</v>
      </c>
      <c r="G356" s="78" t="s">
        <v>8838</v>
      </c>
      <c r="H356" s="204"/>
      <c r="I356" s="70" t="s">
        <v>57</v>
      </c>
      <c r="J356" s="78" t="s">
        <v>8835</v>
      </c>
      <c r="K356" s="253">
        <v>4.5369741000000001</v>
      </c>
      <c r="L356" s="253">
        <v>101.06937430000001</v>
      </c>
    </row>
    <row r="357" spans="1:12" ht="50.15" customHeight="1">
      <c r="A357" s="69">
        <v>353</v>
      </c>
      <c r="B357" s="73" t="s">
        <v>1700</v>
      </c>
      <c r="C357" s="82" t="s">
        <v>7347</v>
      </c>
      <c r="D357" s="78" t="s">
        <v>8840</v>
      </c>
      <c r="E357" s="73" t="s">
        <v>8841</v>
      </c>
      <c r="F357" s="78" t="s">
        <v>8842</v>
      </c>
      <c r="G357" s="78" t="s">
        <v>8843</v>
      </c>
      <c r="H357" s="204"/>
      <c r="I357" s="70" t="s">
        <v>57</v>
      </c>
      <c r="J357" s="78" t="s">
        <v>8839</v>
      </c>
      <c r="K357" s="253">
        <v>4.5289849999999996</v>
      </c>
      <c r="L357" s="253">
        <v>101.1292301</v>
      </c>
    </row>
    <row r="358" spans="1:12" ht="50.15" customHeight="1">
      <c r="A358" s="69">
        <v>354</v>
      </c>
      <c r="B358" s="73" t="s">
        <v>1700</v>
      </c>
      <c r="C358" s="82" t="s">
        <v>7347</v>
      </c>
      <c r="D358" s="78" t="s">
        <v>8845</v>
      </c>
      <c r="E358" s="73" t="s">
        <v>8846</v>
      </c>
      <c r="F358" s="78">
        <v>31550</v>
      </c>
      <c r="G358" s="78" t="s">
        <v>8847</v>
      </c>
      <c r="H358" s="204" t="s">
        <v>8848</v>
      </c>
      <c r="I358" s="70" t="s">
        <v>57</v>
      </c>
      <c r="J358" s="78" t="s">
        <v>8844</v>
      </c>
      <c r="K358" s="253">
        <v>4.4880151000000001</v>
      </c>
      <c r="L358" s="253">
        <v>101.0131257</v>
      </c>
    </row>
    <row r="359" spans="1:12" ht="50.15" customHeight="1">
      <c r="A359" s="69">
        <v>355</v>
      </c>
      <c r="B359" s="73" t="s">
        <v>1700</v>
      </c>
      <c r="C359" s="153" t="s">
        <v>7359</v>
      </c>
      <c r="D359" s="82" t="s">
        <v>8850</v>
      </c>
      <c r="E359" s="82" t="s">
        <v>8851</v>
      </c>
      <c r="F359" s="82" t="s">
        <v>7772</v>
      </c>
      <c r="G359" s="82" t="s">
        <v>8852</v>
      </c>
      <c r="H359" s="204"/>
      <c r="I359" s="70" t="s">
        <v>57</v>
      </c>
      <c r="J359" s="82" t="s">
        <v>8849</v>
      </c>
      <c r="K359" s="253">
        <v>4.8492376000000004</v>
      </c>
      <c r="L359" s="253">
        <v>100.7403961</v>
      </c>
    </row>
    <row r="360" spans="1:12" ht="50.15" customHeight="1">
      <c r="A360" s="69">
        <v>356</v>
      </c>
      <c r="B360" s="123" t="s">
        <v>6765</v>
      </c>
      <c r="C360" s="263" t="s">
        <v>7341</v>
      </c>
      <c r="D360" s="263" t="s">
        <v>14636</v>
      </c>
      <c r="E360" s="263" t="s">
        <v>7621</v>
      </c>
      <c r="F360" s="263" t="s">
        <v>7622</v>
      </c>
      <c r="G360" s="263" t="s">
        <v>7344</v>
      </c>
      <c r="H360" s="377"/>
      <c r="I360" s="124" t="s">
        <v>14587</v>
      </c>
      <c r="J360" s="263" t="s">
        <v>8853</v>
      </c>
      <c r="K360" s="438" t="s">
        <v>22</v>
      </c>
      <c r="L360" s="438" t="s">
        <v>22</v>
      </c>
    </row>
    <row r="361" spans="1:12" ht="50.15" customHeight="1">
      <c r="A361" s="69">
        <v>357</v>
      </c>
      <c r="B361" s="123" t="s">
        <v>3041</v>
      </c>
      <c r="C361" s="256" t="s">
        <v>7314</v>
      </c>
      <c r="D361" s="256" t="s">
        <v>8854</v>
      </c>
      <c r="E361" s="256" t="s">
        <v>7483</v>
      </c>
      <c r="F361" s="256" t="s">
        <v>7317</v>
      </c>
      <c r="G361" s="256" t="s">
        <v>8855</v>
      </c>
      <c r="H361" s="256" t="s">
        <v>7485</v>
      </c>
      <c r="I361" s="378" t="s">
        <v>14589</v>
      </c>
      <c r="J361" s="253"/>
      <c r="K361" s="438" t="s">
        <v>22</v>
      </c>
      <c r="L361" s="438" t="s">
        <v>22</v>
      </c>
    </row>
    <row r="362" spans="1:12" ht="50.15" customHeight="1">
      <c r="A362" s="69">
        <v>358</v>
      </c>
      <c r="B362" s="123" t="s">
        <v>3041</v>
      </c>
      <c r="C362" s="256" t="s">
        <v>7314</v>
      </c>
      <c r="D362" s="256" t="s">
        <v>8856</v>
      </c>
      <c r="E362" s="256" t="s">
        <v>8857</v>
      </c>
      <c r="F362" s="256" t="s">
        <v>7469</v>
      </c>
      <c r="G362" s="256" t="s">
        <v>7479</v>
      </c>
      <c r="H362" s="256" t="s">
        <v>7480</v>
      </c>
      <c r="I362" s="378" t="s">
        <v>14589</v>
      </c>
      <c r="J362" s="253"/>
      <c r="K362" s="438" t="s">
        <v>22</v>
      </c>
      <c r="L362" s="438" t="s">
        <v>22</v>
      </c>
    </row>
    <row r="363" spans="1:12" ht="50.15" customHeight="1">
      <c r="A363" s="69">
        <v>359</v>
      </c>
      <c r="B363" s="123" t="s">
        <v>3041</v>
      </c>
      <c r="C363" s="256" t="s">
        <v>7314</v>
      </c>
      <c r="D363" s="256" t="s">
        <v>8858</v>
      </c>
      <c r="E363" s="123" t="s">
        <v>8859</v>
      </c>
      <c r="F363" s="123">
        <v>35500</v>
      </c>
      <c r="G363" s="123" t="s">
        <v>7465</v>
      </c>
      <c r="H363" s="128" t="s">
        <v>7465</v>
      </c>
      <c r="I363" s="124" t="s">
        <v>14587</v>
      </c>
      <c r="J363" s="253"/>
      <c r="K363" s="438" t="s">
        <v>22</v>
      </c>
      <c r="L363" s="438" t="s">
        <v>22</v>
      </c>
    </row>
    <row r="364" spans="1:12" ht="50.15" customHeight="1">
      <c r="A364" s="69">
        <v>360</v>
      </c>
      <c r="B364" s="123" t="s">
        <v>3041</v>
      </c>
      <c r="C364" s="256" t="s">
        <v>7321</v>
      </c>
      <c r="D364" s="256" t="s">
        <v>8860</v>
      </c>
      <c r="E364" s="256" t="s">
        <v>8861</v>
      </c>
      <c r="F364" s="256" t="s">
        <v>7508</v>
      </c>
      <c r="G364" s="128" t="s">
        <v>7509</v>
      </c>
      <c r="H364" s="138" t="s">
        <v>7326</v>
      </c>
      <c r="I364" s="378" t="s">
        <v>14589</v>
      </c>
      <c r="J364" s="253"/>
      <c r="K364" s="438" t="s">
        <v>22</v>
      </c>
      <c r="L364" s="438" t="s">
        <v>22</v>
      </c>
    </row>
    <row r="365" spans="1:12" ht="50.15" customHeight="1">
      <c r="A365" s="69">
        <v>361</v>
      </c>
      <c r="B365" s="123" t="s">
        <v>3041</v>
      </c>
      <c r="C365" s="379" t="s">
        <v>7328</v>
      </c>
      <c r="D365" s="379" t="s">
        <v>8862</v>
      </c>
      <c r="E365" s="379" t="s">
        <v>8863</v>
      </c>
      <c r="F365" s="379" t="s">
        <v>7331</v>
      </c>
      <c r="G365" s="379" t="s">
        <v>8864</v>
      </c>
      <c r="H365" s="138" t="s">
        <v>7333</v>
      </c>
      <c r="I365" s="378" t="s">
        <v>14589</v>
      </c>
      <c r="J365" s="253"/>
      <c r="K365" s="438" t="s">
        <v>22</v>
      </c>
      <c r="L365" s="438" t="s">
        <v>22</v>
      </c>
    </row>
    <row r="366" spans="1:12" ht="50.15" customHeight="1">
      <c r="A366" s="69">
        <v>362</v>
      </c>
      <c r="B366" s="123" t="s">
        <v>3041</v>
      </c>
      <c r="C366" s="256" t="s">
        <v>7328</v>
      </c>
      <c r="D366" s="256" t="s">
        <v>8865</v>
      </c>
      <c r="E366" s="138" t="s">
        <v>8866</v>
      </c>
      <c r="F366" s="253">
        <v>33400</v>
      </c>
      <c r="G366" s="123" t="s">
        <v>7540</v>
      </c>
      <c r="H366" s="138" t="s">
        <v>7541</v>
      </c>
      <c r="I366" s="378" t="s">
        <v>14589</v>
      </c>
      <c r="J366" s="253"/>
      <c r="K366" s="438" t="s">
        <v>22</v>
      </c>
      <c r="L366" s="438" t="s">
        <v>22</v>
      </c>
    </row>
    <row r="367" spans="1:12" ht="50.15" customHeight="1">
      <c r="A367" s="69">
        <v>363</v>
      </c>
      <c r="B367" s="123" t="s">
        <v>3041</v>
      </c>
      <c r="C367" s="256" t="s">
        <v>7328</v>
      </c>
      <c r="D367" s="123" t="s">
        <v>8867</v>
      </c>
      <c r="E367" s="380" t="s">
        <v>8868</v>
      </c>
      <c r="F367" s="253">
        <v>33300</v>
      </c>
      <c r="G367" s="381" t="s">
        <v>8820</v>
      </c>
      <c r="H367" s="125" t="s">
        <v>8821</v>
      </c>
      <c r="I367" s="124" t="s">
        <v>14587</v>
      </c>
      <c r="J367" s="253"/>
      <c r="K367" s="438" t="s">
        <v>22</v>
      </c>
      <c r="L367" s="438" t="s">
        <v>22</v>
      </c>
    </row>
    <row r="368" spans="1:12" ht="50.15" customHeight="1">
      <c r="A368" s="69">
        <v>364</v>
      </c>
      <c r="B368" s="123" t="s">
        <v>3041</v>
      </c>
      <c r="C368" s="256" t="s">
        <v>7328</v>
      </c>
      <c r="D368" s="256" t="s">
        <v>8869</v>
      </c>
      <c r="E368" s="123" t="s">
        <v>8870</v>
      </c>
      <c r="F368" s="253">
        <v>33300</v>
      </c>
      <c r="G368" s="123" t="s">
        <v>7534</v>
      </c>
      <c r="H368" s="375"/>
      <c r="I368" s="378" t="s">
        <v>14589</v>
      </c>
      <c r="J368" s="253"/>
      <c r="K368" s="438" t="s">
        <v>22</v>
      </c>
      <c r="L368" s="438" t="s">
        <v>22</v>
      </c>
    </row>
    <row r="369" spans="1:16" ht="50.15" customHeight="1">
      <c r="A369" s="69">
        <v>365</v>
      </c>
      <c r="B369" s="123" t="s">
        <v>3041</v>
      </c>
      <c r="C369" s="256" t="s">
        <v>7328</v>
      </c>
      <c r="D369" s="379" t="s">
        <v>8871</v>
      </c>
      <c r="E369" s="379" t="s">
        <v>8863</v>
      </c>
      <c r="F369" s="123">
        <v>33300</v>
      </c>
      <c r="G369" s="123" t="s">
        <v>8872</v>
      </c>
      <c r="H369" s="379" t="s">
        <v>7333</v>
      </c>
      <c r="I369" s="378" t="s">
        <v>14589</v>
      </c>
      <c r="J369" s="253"/>
      <c r="K369" s="438" t="s">
        <v>22</v>
      </c>
      <c r="L369" s="438" t="s">
        <v>22</v>
      </c>
      <c r="P369" s="407"/>
    </row>
    <row r="370" spans="1:16" ht="50.15" customHeight="1">
      <c r="A370" s="69">
        <v>366</v>
      </c>
      <c r="B370" s="123" t="s">
        <v>3041</v>
      </c>
      <c r="C370" s="123" t="s">
        <v>7328</v>
      </c>
      <c r="D370" s="256" t="s">
        <v>8873</v>
      </c>
      <c r="E370" s="138" t="s">
        <v>8874</v>
      </c>
      <c r="F370" s="253">
        <v>33100</v>
      </c>
      <c r="G370" s="123" t="s">
        <v>7546</v>
      </c>
      <c r="H370" s="138"/>
      <c r="I370" s="144" t="s">
        <v>22</v>
      </c>
      <c r="J370" s="253"/>
      <c r="K370" s="438" t="s">
        <v>22</v>
      </c>
      <c r="L370" s="438" t="s">
        <v>22</v>
      </c>
    </row>
    <row r="371" spans="1:16" ht="50.15" customHeight="1">
      <c r="A371" s="69">
        <v>367</v>
      </c>
      <c r="B371" s="123" t="s">
        <v>3041</v>
      </c>
      <c r="C371" s="123" t="s">
        <v>7328</v>
      </c>
      <c r="D371" s="379" t="s">
        <v>8875</v>
      </c>
      <c r="E371" s="379" t="s">
        <v>8863</v>
      </c>
      <c r="F371" s="76">
        <v>33300</v>
      </c>
      <c r="G371" s="76" t="s">
        <v>8864</v>
      </c>
      <c r="H371" s="161" t="s">
        <v>7333</v>
      </c>
      <c r="I371" s="378" t="s">
        <v>14589</v>
      </c>
      <c r="J371" s="253"/>
      <c r="K371" s="438" t="s">
        <v>22</v>
      </c>
      <c r="L371" s="438" t="s">
        <v>22</v>
      </c>
    </row>
    <row r="372" spans="1:16" ht="50.15" customHeight="1">
      <c r="A372" s="69">
        <v>368</v>
      </c>
      <c r="B372" s="123" t="s">
        <v>3041</v>
      </c>
      <c r="C372" s="256" t="s">
        <v>7341</v>
      </c>
      <c r="D372" s="256" t="s">
        <v>8876</v>
      </c>
      <c r="E372" s="138" t="s">
        <v>8877</v>
      </c>
      <c r="F372" s="263" t="s">
        <v>7622</v>
      </c>
      <c r="G372" s="123" t="s">
        <v>7617</v>
      </c>
      <c r="H372" s="138" t="s">
        <v>7618</v>
      </c>
      <c r="I372" s="378" t="s">
        <v>14589</v>
      </c>
      <c r="J372" s="253"/>
      <c r="K372" s="438" t="s">
        <v>22</v>
      </c>
      <c r="L372" s="438" t="s">
        <v>22</v>
      </c>
    </row>
    <row r="373" spans="1:16" ht="50.15" customHeight="1">
      <c r="A373" s="69">
        <v>369</v>
      </c>
      <c r="B373" s="123" t="s">
        <v>3041</v>
      </c>
      <c r="C373" s="349" t="s">
        <v>7347</v>
      </c>
      <c r="D373" s="365" t="s">
        <v>14865</v>
      </c>
      <c r="E373" s="123" t="s">
        <v>14866</v>
      </c>
      <c r="F373" s="123">
        <v>31350</v>
      </c>
      <c r="G373" s="123" t="s">
        <v>14867</v>
      </c>
      <c r="H373" s="138"/>
      <c r="I373" s="378" t="s">
        <v>14589</v>
      </c>
      <c r="J373" s="253"/>
      <c r="K373" s="438" t="s">
        <v>22</v>
      </c>
      <c r="L373" s="438" t="s">
        <v>22</v>
      </c>
    </row>
    <row r="374" spans="1:16" ht="50.15" customHeight="1">
      <c r="A374" s="69">
        <v>370</v>
      </c>
      <c r="B374" s="123" t="s">
        <v>3041</v>
      </c>
      <c r="C374" s="123" t="s">
        <v>7347</v>
      </c>
      <c r="D374" s="365" t="s">
        <v>14858</v>
      </c>
      <c r="E374" s="123" t="s">
        <v>8878</v>
      </c>
      <c r="F374" s="123">
        <v>31350</v>
      </c>
      <c r="G374" s="123" t="s">
        <v>7651</v>
      </c>
      <c r="H374" s="123" t="s">
        <v>8879</v>
      </c>
      <c r="I374" s="138" t="s">
        <v>14864</v>
      </c>
      <c r="J374" s="253"/>
      <c r="K374" s="438" t="s">
        <v>22</v>
      </c>
      <c r="L374" s="438" t="s">
        <v>22</v>
      </c>
    </row>
    <row r="375" spans="1:16" ht="50.15" customHeight="1">
      <c r="A375" s="69">
        <v>371</v>
      </c>
      <c r="B375" s="123" t="s">
        <v>3041</v>
      </c>
      <c r="C375" s="123" t="s">
        <v>7347</v>
      </c>
      <c r="D375" s="365" t="s">
        <v>14859</v>
      </c>
      <c r="E375" s="123" t="s">
        <v>8878</v>
      </c>
      <c r="F375" s="123">
        <v>31350</v>
      </c>
      <c r="G375" s="123" t="s">
        <v>14860</v>
      </c>
      <c r="H375" s="123" t="s">
        <v>14861</v>
      </c>
      <c r="I375" s="138" t="s">
        <v>14864</v>
      </c>
      <c r="J375" s="253"/>
      <c r="K375" s="438" t="s">
        <v>22</v>
      </c>
      <c r="L375" s="438" t="s">
        <v>22</v>
      </c>
    </row>
    <row r="376" spans="1:16" ht="50.15" customHeight="1">
      <c r="A376" s="69">
        <v>372</v>
      </c>
      <c r="B376" s="123" t="s">
        <v>3041</v>
      </c>
      <c r="C376" s="123" t="s">
        <v>7347</v>
      </c>
      <c r="D376" s="138" t="s">
        <v>8896</v>
      </c>
      <c r="E376" s="349" t="s">
        <v>8897</v>
      </c>
      <c r="F376" s="349">
        <v>31250</v>
      </c>
      <c r="G376" s="349" t="s">
        <v>8898</v>
      </c>
      <c r="H376" s="256"/>
      <c r="I376" s="378" t="s">
        <v>14589</v>
      </c>
      <c r="J376" s="253"/>
      <c r="K376" s="438" t="s">
        <v>22</v>
      </c>
      <c r="L376" s="438" t="s">
        <v>22</v>
      </c>
    </row>
    <row r="377" spans="1:16" ht="50.15" customHeight="1">
      <c r="A377" s="69">
        <v>373</v>
      </c>
      <c r="B377" s="123" t="s">
        <v>3041</v>
      </c>
      <c r="C377" s="256" t="s">
        <v>7353</v>
      </c>
      <c r="D377" s="256" t="s">
        <v>8880</v>
      </c>
      <c r="E377" s="76" t="s">
        <v>8881</v>
      </c>
      <c r="F377" s="256">
        <v>33000</v>
      </c>
      <c r="G377" s="138" t="s">
        <v>8882</v>
      </c>
      <c r="H377" s="256"/>
      <c r="I377" s="378" t="s">
        <v>14589</v>
      </c>
      <c r="J377" s="253"/>
      <c r="K377" s="438" t="s">
        <v>22</v>
      </c>
      <c r="L377" s="438" t="s">
        <v>22</v>
      </c>
    </row>
    <row r="378" spans="1:16" ht="50.15" customHeight="1">
      <c r="A378" s="69">
        <v>374</v>
      </c>
      <c r="B378" s="123" t="s">
        <v>3041</v>
      </c>
      <c r="C378" s="256" t="s">
        <v>7359</v>
      </c>
      <c r="D378" s="123" t="s">
        <v>8883</v>
      </c>
      <c r="E378" s="138" t="s">
        <v>8884</v>
      </c>
      <c r="F378" s="253">
        <v>34800</v>
      </c>
      <c r="G378" s="123" t="s">
        <v>7794</v>
      </c>
      <c r="H378" s="253" t="s">
        <v>7794</v>
      </c>
      <c r="I378" s="378" t="s">
        <v>14589</v>
      </c>
      <c r="J378" s="69"/>
      <c r="K378" s="438" t="s">
        <v>22</v>
      </c>
      <c r="L378" s="438" t="s">
        <v>22</v>
      </c>
    </row>
    <row r="379" spans="1:16" ht="50.15" customHeight="1">
      <c r="A379" s="69">
        <v>375</v>
      </c>
      <c r="B379" s="73" t="s">
        <v>3041</v>
      </c>
      <c r="C379" s="159" t="s">
        <v>7377</v>
      </c>
      <c r="D379" s="159" t="s">
        <v>8885</v>
      </c>
      <c r="E379" s="159" t="s">
        <v>8886</v>
      </c>
      <c r="F379" s="159" t="s">
        <v>7904</v>
      </c>
      <c r="G379" s="159" t="s">
        <v>7905</v>
      </c>
      <c r="H379" s="159" t="s">
        <v>7906</v>
      </c>
      <c r="I379" s="106" t="s">
        <v>125</v>
      </c>
      <c r="J379" s="69"/>
      <c r="K379" s="438" t="s">
        <v>22</v>
      </c>
      <c r="L379" s="438" t="s">
        <v>22</v>
      </c>
    </row>
    <row r="380" spans="1:16" ht="50.15" customHeight="1">
      <c r="A380" s="69">
        <v>376</v>
      </c>
      <c r="B380" s="382" t="s">
        <v>1750</v>
      </c>
      <c r="C380" s="383" t="s">
        <v>7328</v>
      </c>
      <c r="D380" s="383" t="s">
        <v>8888</v>
      </c>
      <c r="E380" s="384" t="s">
        <v>8889</v>
      </c>
      <c r="F380" s="383">
        <v>33100</v>
      </c>
      <c r="G380" s="383" t="s">
        <v>8890</v>
      </c>
      <c r="H380" s="364" t="s">
        <v>8891</v>
      </c>
      <c r="I380" s="383" t="s">
        <v>22</v>
      </c>
      <c r="J380" s="383" t="s">
        <v>8887</v>
      </c>
      <c r="K380" s="253">
        <v>5.7455838000000004</v>
      </c>
      <c r="L380" s="253">
        <v>101.0240527</v>
      </c>
    </row>
    <row r="381" spans="1:16" ht="50.15" customHeight="1">
      <c r="A381" s="69">
        <v>377</v>
      </c>
      <c r="B381" s="222" t="s">
        <v>1750</v>
      </c>
      <c r="C381" s="82" t="s">
        <v>7365</v>
      </c>
      <c r="D381" s="82" t="s">
        <v>8893</v>
      </c>
      <c r="E381" s="82" t="s">
        <v>8894</v>
      </c>
      <c r="F381" s="82">
        <v>32000</v>
      </c>
      <c r="G381" s="82" t="s">
        <v>8895</v>
      </c>
      <c r="H381" s="82" t="s">
        <v>7369</v>
      </c>
      <c r="I381" s="82" t="s">
        <v>22</v>
      </c>
      <c r="J381" s="82" t="s">
        <v>8892</v>
      </c>
      <c r="K381" s="253">
        <v>4.2236772</v>
      </c>
      <c r="L381" s="253">
        <v>100.7034113</v>
      </c>
    </row>
    <row r="382" spans="1:16" ht="50.15" customHeight="1">
      <c r="A382" s="69">
        <v>378</v>
      </c>
      <c r="B382" s="73" t="s">
        <v>8896</v>
      </c>
      <c r="C382" s="82" t="s">
        <v>7685</v>
      </c>
      <c r="D382" s="125" t="s">
        <v>14678</v>
      </c>
      <c r="E382" s="82" t="s">
        <v>8897</v>
      </c>
      <c r="F382" s="157">
        <v>31250</v>
      </c>
      <c r="G382" s="82" t="s">
        <v>8898</v>
      </c>
      <c r="H382" s="213"/>
      <c r="I382" s="106" t="s">
        <v>125</v>
      </c>
      <c r="J382" s="82" t="s">
        <v>22</v>
      </c>
      <c r="K382" s="438" t="s">
        <v>22</v>
      </c>
      <c r="L382" s="438" t="s">
        <v>22</v>
      </c>
    </row>
    <row r="383" spans="1:16" s="151" customFormat="1" ht="50.15" customHeight="1">
      <c r="I383" s="409"/>
      <c r="J383" s="408"/>
    </row>
    <row r="384" spans="1:16" ht="50.15" customHeight="1">
      <c r="J384" s="407"/>
    </row>
  </sheetData>
  <autoFilter ref="A4:L4" xr:uid="{00000000-0001-0000-0B00-000000000000}"/>
  <mergeCells count="2">
    <mergeCell ref="A1:E1"/>
    <mergeCell ref="A2:E2"/>
  </mergeCells>
  <printOptions horizontalCentered="1"/>
  <pageMargins left="0.2" right="0.2" top="0.5" bottom="0.5" header="0.3" footer="0.3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K50"/>
  <sheetViews>
    <sheetView zoomScale="80" zoomScaleNormal="80" workbookViewId="0">
      <selection activeCell="P9" sqref="P9"/>
    </sheetView>
  </sheetViews>
  <sheetFormatPr defaultColWidth="9.1796875" defaultRowHeight="50.15" customHeight="1"/>
  <cols>
    <col min="1" max="1" width="5.7265625" style="58" customWidth="1"/>
    <col min="2" max="2" width="19.7265625" style="58" customWidth="1"/>
    <col min="3" max="3" width="20.7265625" style="58" customWidth="1"/>
    <col min="4" max="4" width="30.7265625" style="58" customWidth="1"/>
    <col min="5" max="5" width="40.7265625" style="58" customWidth="1"/>
    <col min="6" max="6" width="10.7265625" style="58" customWidth="1"/>
    <col min="7" max="9" width="15.7265625" style="58" customWidth="1"/>
    <col min="10" max="10" width="12.453125" style="58" bestFit="1" customWidth="1"/>
    <col min="11" max="11" width="15.1796875" style="58" bestFit="1" customWidth="1"/>
    <col min="12" max="16384" width="9.1796875" style="58"/>
  </cols>
  <sheetData>
    <row r="1" spans="1:11" ht="50.15" customHeight="1">
      <c r="A1" s="494" t="s">
        <v>8899</v>
      </c>
      <c r="B1" s="494"/>
      <c r="C1" s="494"/>
      <c r="D1" s="494"/>
      <c r="E1" s="494"/>
      <c r="F1" s="64"/>
      <c r="G1" s="64"/>
      <c r="H1" s="64"/>
      <c r="I1" s="88"/>
    </row>
    <row r="2" spans="1:11" ht="50.15" customHeight="1">
      <c r="A2" s="495" t="s">
        <v>14679</v>
      </c>
      <c r="B2" s="495"/>
      <c r="C2" s="495"/>
      <c r="D2" s="495"/>
      <c r="E2" s="495"/>
      <c r="F2" s="64"/>
      <c r="G2" s="64"/>
      <c r="H2" s="64"/>
      <c r="I2" s="247"/>
    </row>
    <row r="3" spans="1:11" ht="50.15" customHeight="1">
      <c r="A3" s="257"/>
      <c r="B3" s="257"/>
      <c r="C3" s="257"/>
      <c r="D3" s="257"/>
      <c r="E3" s="257"/>
      <c r="F3" s="64"/>
      <c r="G3" s="64"/>
      <c r="H3" s="64"/>
      <c r="I3" s="247"/>
    </row>
    <row r="4" spans="1:1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ht="50.15" customHeight="1">
      <c r="A5" s="91">
        <v>1</v>
      </c>
      <c r="B5" s="70" t="s">
        <v>1805</v>
      </c>
      <c r="C5" s="70" t="s">
        <v>8901</v>
      </c>
      <c r="D5" s="149" t="s">
        <v>8902</v>
      </c>
      <c r="E5" s="91" t="s">
        <v>8903</v>
      </c>
      <c r="F5" s="70" t="s">
        <v>8904</v>
      </c>
      <c r="G5" s="70" t="s">
        <v>8905</v>
      </c>
      <c r="H5" s="70" t="s">
        <v>57</v>
      </c>
      <c r="I5" s="70" t="s">
        <v>8900</v>
      </c>
      <c r="J5" s="253">
        <v>6.4085871000000001</v>
      </c>
      <c r="K5" s="253">
        <v>100.2000687</v>
      </c>
    </row>
    <row r="6" spans="1:11" ht="50.15" customHeight="1">
      <c r="A6" s="91">
        <v>2</v>
      </c>
      <c r="B6" s="72" t="s">
        <v>59</v>
      </c>
      <c r="C6" s="72" t="s">
        <v>8907</v>
      </c>
      <c r="D6" s="150" t="s">
        <v>8908</v>
      </c>
      <c r="E6" s="72" t="s">
        <v>8909</v>
      </c>
      <c r="F6" s="72" t="s">
        <v>8904</v>
      </c>
      <c r="G6" s="72" t="s">
        <v>8910</v>
      </c>
      <c r="H6" s="72" t="s">
        <v>57</v>
      </c>
      <c r="I6" s="72" t="s">
        <v>8906</v>
      </c>
      <c r="J6" s="253">
        <v>6.4436267000000003</v>
      </c>
      <c r="K6" s="253">
        <v>100.1908727</v>
      </c>
    </row>
    <row r="7" spans="1:11" ht="50.15" customHeight="1">
      <c r="A7" s="91">
        <v>3</v>
      </c>
      <c r="B7" s="72" t="s">
        <v>8912</v>
      </c>
      <c r="C7" s="72" t="s">
        <v>8907</v>
      </c>
      <c r="D7" s="73" t="s">
        <v>8913</v>
      </c>
      <c r="E7" s="73" t="s">
        <v>8914</v>
      </c>
      <c r="F7" s="202" t="s">
        <v>8904</v>
      </c>
      <c r="G7" s="72" t="s">
        <v>8915</v>
      </c>
      <c r="H7" s="72" t="s">
        <v>57</v>
      </c>
      <c r="I7" s="73" t="s">
        <v>8911</v>
      </c>
      <c r="J7" s="253">
        <v>4.6743940000000004</v>
      </c>
      <c r="K7" s="253">
        <v>101.1509324</v>
      </c>
    </row>
    <row r="8" spans="1:11" ht="46.5" customHeight="1">
      <c r="A8" s="91">
        <v>4</v>
      </c>
      <c r="B8" s="77" t="s">
        <v>174</v>
      </c>
      <c r="C8" s="77" t="s">
        <v>8907</v>
      </c>
      <c r="D8" s="77" t="s">
        <v>8917</v>
      </c>
      <c r="E8" s="76" t="s">
        <v>8918</v>
      </c>
      <c r="F8" s="78" t="s">
        <v>8919</v>
      </c>
      <c r="G8" s="76" t="s">
        <v>8920</v>
      </c>
      <c r="H8" s="72" t="s">
        <v>57</v>
      </c>
      <c r="I8" s="78" t="s">
        <v>8916</v>
      </c>
      <c r="J8" s="253">
        <v>6.5190353999999999</v>
      </c>
      <c r="K8" s="253">
        <v>100.2298976</v>
      </c>
    </row>
    <row r="9" spans="1:11" ht="50.15" customHeight="1">
      <c r="A9" s="91">
        <v>5</v>
      </c>
      <c r="B9" s="77" t="s">
        <v>174</v>
      </c>
      <c r="C9" s="77" t="s">
        <v>8907</v>
      </c>
      <c r="D9" s="77" t="s">
        <v>8922</v>
      </c>
      <c r="E9" s="76" t="s">
        <v>8923</v>
      </c>
      <c r="F9" s="78" t="s">
        <v>8924</v>
      </c>
      <c r="G9" s="76" t="s">
        <v>8925</v>
      </c>
      <c r="H9" s="77" t="s">
        <v>125</v>
      </c>
      <c r="I9" s="78" t="s">
        <v>8921</v>
      </c>
      <c r="J9" s="253">
        <v>6.4648675000000004</v>
      </c>
      <c r="K9" s="253">
        <v>100.2733612</v>
      </c>
    </row>
    <row r="10" spans="1:11" ht="50.15" customHeight="1">
      <c r="A10" s="91">
        <v>6</v>
      </c>
      <c r="B10" s="77" t="s">
        <v>174</v>
      </c>
      <c r="C10" s="77" t="s">
        <v>8907</v>
      </c>
      <c r="D10" s="77" t="s">
        <v>8927</v>
      </c>
      <c r="E10" s="76" t="s">
        <v>8928</v>
      </c>
      <c r="F10" s="78" t="s">
        <v>8904</v>
      </c>
      <c r="G10" s="76" t="s">
        <v>8929</v>
      </c>
      <c r="H10" s="72" t="s">
        <v>57</v>
      </c>
      <c r="I10" s="78" t="s">
        <v>8926</v>
      </c>
      <c r="J10" s="253">
        <v>6.4699226999999997</v>
      </c>
      <c r="K10" s="253">
        <v>100.248006</v>
      </c>
    </row>
    <row r="11" spans="1:11" ht="50.15" customHeight="1">
      <c r="A11" s="91">
        <v>7</v>
      </c>
      <c r="B11" s="77" t="s">
        <v>174</v>
      </c>
      <c r="C11" s="77" t="s">
        <v>8907</v>
      </c>
      <c r="D11" s="77" t="s">
        <v>8931</v>
      </c>
      <c r="E11" s="76" t="s">
        <v>8932</v>
      </c>
      <c r="F11" s="78" t="s">
        <v>8933</v>
      </c>
      <c r="G11" s="76" t="s">
        <v>8934</v>
      </c>
      <c r="H11" s="72" t="s">
        <v>57</v>
      </c>
      <c r="I11" s="78" t="s">
        <v>8930</v>
      </c>
      <c r="J11" s="253">
        <v>6.3974466000000003</v>
      </c>
      <c r="K11" s="253">
        <v>100.1342081</v>
      </c>
    </row>
    <row r="12" spans="1:11" ht="50.15" customHeight="1">
      <c r="A12" s="91">
        <v>8</v>
      </c>
      <c r="B12" s="77" t="s">
        <v>174</v>
      </c>
      <c r="C12" s="77" t="s">
        <v>8907</v>
      </c>
      <c r="D12" s="77" t="s">
        <v>8936</v>
      </c>
      <c r="E12" s="76" t="s">
        <v>8937</v>
      </c>
      <c r="F12" s="78" t="s">
        <v>8938</v>
      </c>
      <c r="G12" s="76" t="s">
        <v>8939</v>
      </c>
      <c r="H12" s="77" t="s">
        <v>125</v>
      </c>
      <c r="I12" s="78" t="s">
        <v>8935</v>
      </c>
      <c r="J12" s="253">
        <v>6.6577932999999998</v>
      </c>
      <c r="K12" s="253">
        <v>100.2941024</v>
      </c>
    </row>
    <row r="13" spans="1:11" ht="50.15" customHeight="1">
      <c r="A13" s="91">
        <v>9</v>
      </c>
      <c r="B13" s="77" t="s">
        <v>174</v>
      </c>
      <c r="C13" s="77" t="s">
        <v>8907</v>
      </c>
      <c r="D13" s="77" t="s">
        <v>1987</v>
      </c>
      <c r="E13" s="76" t="s">
        <v>8941</v>
      </c>
      <c r="F13" s="78" t="s">
        <v>8942</v>
      </c>
      <c r="G13" s="76" t="s">
        <v>8943</v>
      </c>
      <c r="H13" s="77" t="s">
        <v>125</v>
      </c>
      <c r="I13" s="78" t="s">
        <v>8940</v>
      </c>
      <c r="J13" s="253">
        <v>6.3365074999999997</v>
      </c>
      <c r="K13" s="253">
        <v>100.1914415</v>
      </c>
    </row>
    <row r="14" spans="1:11" ht="50.15" customHeight="1">
      <c r="A14" s="91">
        <v>10</v>
      </c>
      <c r="B14" s="77" t="s">
        <v>174</v>
      </c>
      <c r="C14" s="77" t="s">
        <v>8907</v>
      </c>
      <c r="D14" s="77" t="s">
        <v>8945</v>
      </c>
      <c r="E14" s="76" t="s">
        <v>8946</v>
      </c>
      <c r="F14" s="78" t="s">
        <v>8947</v>
      </c>
      <c r="G14" s="76" t="s">
        <v>8948</v>
      </c>
      <c r="H14" s="72" t="s">
        <v>57</v>
      </c>
      <c r="I14" s="78" t="s">
        <v>8944</v>
      </c>
      <c r="J14" s="253">
        <v>6.4523672000000003</v>
      </c>
      <c r="K14" s="253">
        <v>100.2729638</v>
      </c>
    </row>
    <row r="15" spans="1:11" ht="50.15" customHeight="1">
      <c r="A15" s="91">
        <v>11</v>
      </c>
      <c r="B15" s="77" t="s">
        <v>174</v>
      </c>
      <c r="C15" s="77" t="s">
        <v>8907</v>
      </c>
      <c r="D15" s="77" t="s">
        <v>8950</v>
      </c>
      <c r="E15" s="76" t="s">
        <v>8951</v>
      </c>
      <c r="F15" s="78" t="s">
        <v>8952</v>
      </c>
      <c r="G15" s="76" t="s">
        <v>8953</v>
      </c>
      <c r="H15" s="77" t="s">
        <v>125</v>
      </c>
      <c r="I15" s="78" t="s">
        <v>8949</v>
      </c>
      <c r="J15" s="253">
        <v>6.2625250000000001</v>
      </c>
      <c r="K15" s="253">
        <v>100.1956</v>
      </c>
    </row>
    <row r="16" spans="1:11" ht="50.15" customHeight="1">
      <c r="A16" s="91">
        <v>12</v>
      </c>
      <c r="B16" s="77" t="s">
        <v>174</v>
      </c>
      <c r="C16" s="77" t="s">
        <v>8907</v>
      </c>
      <c r="D16" s="77" t="s">
        <v>8955</v>
      </c>
      <c r="E16" s="76" t="s">
        <v>8956</v>
      </c>
      <c r="F16" s="78" t="s">
        <v>8957</v>
      </c>
      <c r="G16" s="76" t="s">
        <v>8958</v>
      </c>
      <c r="H16" s="77" t="s">
        <v>125</v>
      </c>
      <c r="I16" s="78" t="s">
        <v>8954</v>
      </c>
      <c r="J16" s="253">
        <v>6.5174609999999999</v>
      </c>
      <c r="K16" s="253">
        <v>100.229741</v>
      </c>
    </row>
    <row r="17" spans="1:11" ht="50.15" customHeight="1">
      <c r="A17" s="91">
        <v>13</v>
      </c>
      <c r="B17" s="77" t="s">
        <v>174</v>
      </c>
      <c r="C17" s="77" t="s">
        <v>8907</v>
      </c>
      <c r="D17" s="73" t="s">
        <v>8960</v>
      </c>
      <c r="E17" s="73" t="s">
        <v>8961</v>
      </c>
      <c r="F17" s="78" t="s">
        <v>8904</v>
      </c>
      <c r="G17" s="73" t="s">
        <v>8962</v>
      </c>
      <c r="H17" s="72" t="s">
        <v>57</v>
      </c>
      <c r="I17" s="73" t="s">
        <v>8959</v>
      </c>
      <c r="J17" s="253">
        <v>6.4356979000000001</v>
      </c>
      <c r="K17" s="253">
        <v>100.2019342</v>
      </c>
    </row>
    <row r="18" spans="1:11" ht="50.15" customHeight="1">
      <c r="A18" s="91">
        <v>14</v>
      </c>
      <c r="B18" s="77" t="s">
        <v>174</v>
      </c>
      <c r="C18" s="77" t="s">
        <v>8907</v>
      </c>
      <c r="D18" s="73" t="s">
        <v>8964</v>
      </c>
      <c r="E18" s="73" t="s">
        <v>8965</v>
      </c>
      <c r="F18" s="205" t="s">
        <v>8947</v>
      </c>
      <c r="G18" s="73" t="s">
        <v>8966</v>
      </c>
      <c r="H18" s="72" t="s">
        <v>57</v>
      </c>
      <c r="I18" s="73" t="s">
        <v>8963</v>
      </c>
      <c r="J18" s="253">
        <v>6.4423047999999996</v>
      </c>
      <c r="K18" s="253">
        <v>100.23502790000001</v>
      </c>
    </row>
    <row r="19" spans="1:11" ht="50.15" customHeight="1">
      <c r="A19" s="91">
        <v>15</v>
      </c>
      <c r="B19" s="77" t="s">
        <v>174</v>
      </c>
      <c r="C19" s="77" t="s">
        <v>8907</v>
      </c>
      <c r="D19" s="222" t="s">
        <v>14598</v>
      </c>
      <c r="E19" s="222" t="s">
        <v>14599</v>
      </c>
      <c r="F19" s="218" t="s">
        <v>8947</v>
      </c>
      <c r="G19" s="222" t="s">
        <v>14600</v>
      </c>
      <c r="H19" s="72" t="s">
        <v>57</v>
      </c>
      <c r="I19" s="222" t="s">
        <v>14597</v>
      </c>
      <c r="J19" s="253">
        <v>6.4369814999999999</v>
      </c>
      <c r="K19" s="253">
        <v>100.30300680000001</v>
      </c>
    </row>
    <row r="20" spans="1:11" ht="50.15" customHeight="1">
      <c r="A20" s="91">
        <v>16</v>
      </c>
      <c r="B20" s="77" t="s">
        <v>698</v>
      </c>
      <c r="C20" s="93" t="s">
        <v>8907</v>
      </c>
      <c r="D20" s="78" t="s">
        <v>8968</v>
      </c>
      <c r="E20" s="76" t="s">
        <v>8969</v>
      </c>
      <c r="F20" s="76" t="s">
        <v>8904</v>
      </c>
      <c r="G20" s="76" t="s">
        <v>8970</v>
      </c>
      <c r="H20" s="94" t="s">
        <v>4292</v>
      </c>
      <c r="I20" s="78" t="s">
        <v>8967</v>
      </c>
      <c r="J20" s="253">
        <v>6.4886337999999997</v>
      </c>
      <c r="K20" s="253">
        <v>100.1965924</v>
      </c>
    </row>
    <row r="21" spans="1:11" ht="50.15" customHeight="1">
      <c r="A21" s="91">
        <v>17</v>
      </c>
      <c r="B21" s="77" t="s">
        <v>698</v>
      </c>
      <c r="C21" s="93" t="s">
        <v>8907</v>
      </c>
      <c r="D21" s="78" t="s">
        <v>8972</v>
      </c>
      <c r="E21" s="76" t="s">
        <v>8973</v>
      </c>
      <c r="F21" s="76" t="s">
        <v>8924</v>
      </c>
      <c r="G21" s="76" t="s">
        <v>8974</v>
      </c>
      <c r="H21" s="94" t="s">
        <v>4292</v>
      </c>
      <c r="I21" s="78" t="s">
        <v>8971</v>
      </c>
      <c r="J21" s="253">
        <v>6.5459620000000003</v>
      </c>
      <c r="K21" s="253">
        <v>100.289563</v>
      </c>
    </row>
    <row r="22" spans="1:11" ht="50.15" customHeight="1">
      <c r="A22" s="91">
        <v>18</v>
      </c>
      <c r="B22" s="77" t="s">
        <v>698</v>
      </c>
      <c r="C22" s="93" t="s">
        <v>8907</v>
      </c>
      <c r="D22" s="78" t="s">
        <v>8976</v>
      </c>
      <c r="E22" s="76" t="s">
        <v>8977</v>
      </c>
      <c r="F22" s="76" t="s">
        <v>8904</v>
      </c>
      <c r="G22" s="76" t="s">
        <v>8978</v>
      </c>
      <c r="H22" s="70" t="s">
        <v>57</v>
      </c>
      <c r="I22" s="78" t="s">
        <v>8975</v>
      </c>
      <c r="J22" s="253">
        <v>6.3950817999999998</v>
      </c>
      <c r="K22" s="253">
        <v>100.13174119999999</v>
      </c>
    </row>
    <row r="23" spans="1:11" ht="50.15" customHeight="1">
      <c r="A23" s="91">
        <v>19</v>
      </c>
      <c r="B23" s="77" t="s">
        <v>698</v>
      </c>
      <c r="C23" s="93" t="s">
        <v>8907</v>
      </c>
      <c r="D23" s="78" t="s">
        <v>8980</v>
      </c>
      <c r="E23" s="76" t="s">
        <v>8981</v>
      </c>
      <c r="F23" s="206" t="s">
        <v>8942</v>
      </c>
      <c r="G23" s="76" t="s">
        <v>8982</v>
      </c>
      <c r="H23" s="70" t="s">
        <v>57</v>
      </c>
      <c r="I23" s="78" t="s">
        <v>8979</v>
      </c>
      <c r="J23" s="253">
        <v>6.3594461999999998</v>
      </c>
      <c r="K23" s="253">
        <v>100.16256629999999</v>
      </c>
    </row>
    <row r="24" spans="1:11" ht="50.15" customHeight="1">
      <c r="A24" s="91">
        <v>20</v>
      </c>
      <c r="B24" s="77" t="s">
        <v>698</v>
      </c>
      <c r="C24" s="93" t="s">
        <v>8907</v>
      </c>
      <c r="D24" s="78" t="s">
        <v>8984</v>
      </c>
      <c r="E24" s="76" t="s">
        <v>8985</v>
      </c>
      <c r="F24" s="76" t="s">
        <v>8904</v>
      </c>
      <c r="G24" s="76" t="s">
        <v>8986</v>
      </c>
      <c r="H24" s="94" t="s">
        <v>4292</v>
      </c>
      <c r="I24" s="78" t="s">
        <v>8983</v>
      </c>
      <c r="J24" s="253">
        <v>6.4352780000000003</v>
      </c>
      <c r="K24" s="253">
        <v>100.156851</v>
      </c>
    </row>
    <row r="25" spans="1:11" ht="50.15" customHeight="1">
      <c r="A25" s="91">
        <v>21</v>
      </c>
      <c r="B25" s="77" t="s">
        <v>174</v>
      </c>
      <c r="C25" s="93" t="s">
        <v>8907</v>
      </c>
      <c r="D25" s="78" t="s">
        <v>8988</v>
      </c>
      <c r="E25" s="76" t="s">
        <v>8989</v>
      </c>
      <c r="F25" s="76" t="s">
        <v>8924</v>
      </c>
      <c r="G25" s="76" t="s">
        <v>8990</v>
      </c>
      <c r="H25" s="94" t="s">
        <v>4292</v>
      </c>
      <c r="I25" s="78" t="s">
        <v>8987</v>
      </c>
      <c r="J25" s="253">
        <v>6.4937035999999999</v>
      </c>
      <c r="K25" s="253">
        <v>100.3404173</v>
      </c>
    </row>
    <row r="26" spans="1:11" ht="50.15" customHeight="1">
      <c r="A26" s="91">
        <v>22</v>
      </c>
      <c r="B26" s="77" t="s">
        <v>698</v>
      </c>
      <c r="C26" s="93" t="s">
        <v>8907</v>
      </c>
      <c r="D26" s="78" t="s">
        <v>8992</v>
      </c>
      <c r="E26" s="76" t="s">
        <v>8993</v>
      </c>
      <c r="F26" s="76" t="s">
        <v>8938</v>
      </c>
      <c r="G26" s="76" t="s">
        <v>8994</v>
      </c>
      <c r="H26" s="94" t="s">
        <v>4292</v>
      </c>
      <c r="I26" s="78" t="s">
        <v>8991</v>
      </c>
      <c r="J26" s="253">
        <v>6.6543979999999996</v>
      </c>
      <c r="K26" s="253">
        <v>100.302182</v>
      </c>
    </row>
    <row r="27" spans="1:11" ht="50.15" customHeight="1">
      <c r="A27" s="91">
        <v>23</v>
      </c>
      <c r="B27" s="77" t="s">
        <v>698</v>
      </c>
      <c r="C27" s="93" t="s">
        <v>8907</v>
      </c>
      <c r="D27" s="78" t="s">
        <v>8996</v>
      </c>
      <c r="E27" s="76" t="s">
        <v>8997</v>
      </c>
      <c r="F27" s="76" t="s">
        <v>8924</v>
      </c>
      <c r="G27" s="76" t="s">
        <v>8998</v>
      </c>
      <c r="H27" s="94" t="s">
        <v>4292</v>
      </c>
      <c r="I27" s="78" t="s">
        <v>8995</v>
      </c>
      <c r="J27" s="253">
        <v>6.3911956999999999</v>
      </c>
      <c r="K27" s="253">
        <v>100.2016113</v>
      </c>
    </row>
    <row r="28" spans="1:11" ht="50.15" customHeight="1">
      <c r="A28" s="91">
        <v>24</v>
      </c>
      <c r="B28" s="77" t="s">
        <v>698</v>
      </c>
      <c r="C28" s="93" t="s">
        <v>8907</v>
      </c>
      <c r="D28" s="78" t="s">
        <v>9000</v>
      </c>
      <c r="E28" s="76" t="s">
        <v>9001</v>
      </c>
      <c r="F28" s="76" t="s">
        <v>8947</v>
      </c>
      <c r="G28" s="76" t="s">
        <v>9002</v>
      </c>
      <c r="H28" s="94" t="s">
        <v>4292</v>
      </c>
      <c r="I28" s="78" t="s">
        <v>8999</v>
      </c>
      <c r="J28" s="253">
        <v>6.4002923000000003</v>
      </c>
      <c r="K28" s="253">
        <v>100.27122970000001</v>
      </c>
    </row>
    <row r="29" spans="1:11" ht="50.15" customHeight="1">
      <c r="A29" s="91">
        <v>25</v>
      </c>
      <c r="B29" s="77" t="s">
        <v>698</v>
      </c>
      <c r="C29" s="93" t="s">
        <v>8907</v>
      </c>
      <c r="D29" s="78" t="s">
        <v>9004</v>
      </c>
      <c r="E29" s="76" t="s">
        <v>9005</v>
      </c>
      <c r="F29" s="76" t="s">
        <v>8904</v>
      </c>
      <c r="G29" s="76" t="s">
        <v>9006</v>
      </c>
      <c r="H29" s="70" t="s">
        <v>57</v>
      </c>
      <c r="I29" s="78" t="s">
        <v>9003</v>
      </c>
      <c r="J29" s="253">
        <v>6.3883720999999998</v>
      </c>
      <c r="K29" s="253">
        <v>100.20552189999999</v>
      </c>
    </row>
    <row r="30" spans="1:11" ht="50.15" customHeight="1">
      <c r="A30" s="91">
        <v>26</v>
      </c>
      <c r="B30" s="77" t="s">
        <v>698</v>
      </c>
      <c r="C30" s="93" t="s">
        <v>8907</v>
      </c>
      <c r="D30" s="78" t="s">
        <v>3628</v>
      </c>
      <c r="E30" s="76" t="s">
        <v>9008</v>
      </c>
      <c r="F30" s="76" t="s">
        <v>8952</v>
      </c>
      <c r="G30" s="76" t="s">
        <v>9009</v>
      </c>
      <c r="H30" s="94" t="s">
        <v>4292</v>
      </c>
      <c r="I30" s="78" t="s">
        <v>9007</v>
      </c>
      <c r="J30" s="253">
        <v>6.2586636000000002</v>
      </c>
      <c r="K30" s="253">
        <v>100.1987329</v>
      </c>
    </row>
    <row r="31" spans="1:11" ht="50.15" customHeight="1">
      <c r="A31" s="91">
        <v>27</v>
      </c>
      <c r="B31" s="77" t="s">
        <v>698</v>
      </c>
      <c r="C31" s="93" t="s">
        <v>8907</v>
      </c>
      <c r="D31" s="78" t="s">
        <v>9011</v>
      </c>
      <c r="E31" s="76" t="s">
        <v>9012</v>
      </c>
      <c r="F31" s="76" t="s">
        <v>8942</v>
      </c>
      <c r="G31" s="76" t="s">
        <v>9013</v>
      </c>
      <c r="H31" s="70" t="s">
        <v>57</v>
      </c>
      <c r="I31" s="78" t="s">
        <v>9010</v>
      </c>
      <c r="J31" s="253">
        <v>6.3896965999999997</v>
      </c>
      <c r="K31" s="253">
        <v>100.2171776</v>
      </c>
    </row>
    <row r="32" spans="1:11" ht="50.15" customHeight="1">
      <c r="A32" s="91">
        <v>28</v>
      </c>
      <c r="B32" s="77" t="s">
        <v>698</v>
      </c>
      <c r="C32" s="93" t="s">
        <v>8907</v>
      </c>
      <c r="D32" s="78" t="s">
        <v>9015</v>
      </c>
      <c r="E32" s="76" t="s">
        <v>9016</v>
      </c>
      <c r="F32" s="206" t="s">
        <v>8957</v>
      </c>
      <c r="G32" s="76" t="s">
        <v>9017</v>
      </c>
      <c r="H32" s="94" t="s">
        <v>4292</v>
      </c>
      <c r="I32" s="78" t="s">
        <v>9014</v>
      </c>
      <c r="J32" s="253">
        <v>6.649991</v>
      </c>
      <c r="K32" s="253">
        <v>100.22435919999999</v>
      </c>
    </row>
    <row r="33" spans="1:11" ht="50.15" customHeight="1">
      <c r="A33" s="91">
        <v>29</v>
      </c>
      <c r="B33" s="77" t="s">
        <v>698</v>
      </c>
      <c r="C33" s="93" t="s">
        <v>8907</v>
      </c>
      <c r="D33" s="78" t="s">
        <v>9019</v>
      </c>
      <c r="E33" s="76" t="s">
        <v>9020</v>
      </c>
      <c r="F33" s="76" t="s">
        <v>8924</v>
      </c>
      <c r="G33" s="76" t="s">
        <v>9021</v>
      </c>
      <c r="H33" s="94" t="s">
        <v>4292</v>
      </c>
      <c r="I33" s="78" t="s">
        <v>9018</v>
      </c>
      <c r="J33" s="253">
        <v>6.4736279999999997</v>
      </c>
      <c r="K33" s="253">
        <v>100.2581921</v>
      </c>
    </row>
    <row r="34" spans="1:11" ht="50.15" customHeight="1">
      <c r="A34" s="91">
        <v>30</v>
      </c>
      <c r="B34" s="77" t="s">
        <v>698</v>
      </c>
      <c r="C34" s="93" t="s">
        <v>8907</v>
      </c>
      <c r="D34" s="78" t="s">
        <v>9023</v>
      </c>
      <c r="E34" s="76" t="s">
        <v>9024</v>
      </c>
      <c r="F34" s="76" t="s">
        <v>8952</v>
      </c>
      <c r="G34" s="76" t="s">
        <v>9025</v>
      </c>
      <c r="H34" s="70" t="s">
        <v>57</v>
      </c>
      <c r="I34" s="78" t="s">
        <v>9022</v>
      </c>
      <c r="J34" s="253">
        <v>6.2881640000000001</v>
      </c>
      <c r="K34" s="253">
        <v>100.1866491</v>
      </c>
    </row>
    <row r="35" spans="1:11" ht="50.15" customHeight="1">
      <c r="A35" s="91">
        <v>31</v>
      </c>
      <c r="B35" s="77" t="s">
        <v>698</v>
      </c>
      <c r="C35" s="93" t="s">
        <v>8907</v>
      </c>
      <c r="D35" s="78" t="s">
        <v>9027</v>
      </c>
      <c r="E35" s="76" t="s">
        <v>9028</v>
      </c>
      <c r="F35" s="76" t="s">
        <v>8957</v>
      </c>
      <c r="G35" s="76" t="s">
        <v>9029</v>
      </c>
      <c r="H35" s="94" t="s">
        <v>4292</v>
      </c>
      <c r="I35" s="78" t="s">
        <v>9026</v>
      </c>
      <c r="J35" s="253">
        <v>6.5534967000000002</v>
      </c>
      <c r="K35" s="253">
        <v>100.2292206</v>
      </c>
    </row>
    <row r="36" spans="1:11" ht="50.15" customHeight="1">
      <c r="A36" s="91">
        <v>32</v>
      </c>
      <c r="B36" s="77" t="s">
        <v>698</v>
      </c>
      <c r="C36" s="93" t="s">
        <v>8907</v>
      </c>
      <c r="D36" s="78" t="s">
        <v>9031</v>
      </c>
      <c r="E36" s="76" t="s">
        <v>9032</v>
      </c>
      <c r="F36" s="76" t="s">
        <v>8919</v>
      </c>
      <c r="G36" s="76" t="s">
        <v>9033</v>
      </c>
      <c r="H36" s="70" t="s">
        <v>57</v>
      </c>
      <c r="I36" s="78" t="s">
        <v>9030</v>
      </c>
      <c r="J36" s="253">
        <v>6.5141439999999999</v>
      </c>
      <c r="K36" s="253">
        <v>100.208507</v>
      </c>
    </row>
    <row r="37" spans="1:11" ht="50.15" customHeight="1">
      <c r="A37" s="91">
        <v>33</v>
      </c>
      <c r="B37" s="77" t="s">
        <v>698</v>
      </c>
      <c r="C37" s="93" t="s">
        <v>8907</v>
      </c>
      <c r="D37" s="78" t="s">
        <v>9035</v>
      </c>
      <c r="E37" s="76" t="s">
        <v>9036</v>
      </c>
      <c r="F37" s="76" t="s">
        <v>8904</v>
      </c>
      <c r="G37" s="76" t="s">
        <v>9037</v>
      </c>
      <c r="H37" s="70" t="s">
        <v>57</v>
      </c>
      <c r="I37" s="78" t="s">
        <v>9034</v>
      </c>
      <c r="J37" s="253">
        <v>6.4842861999999997</v>
      </c>
      <c r="K37" s="253">
        <v>100.2118171</v>
      </c>
    </row>
    <row r="38" spans="1:11" ht="50.15" customHeight="1">
      <c r="A38" s="91">
        <v>34</v>
      </c>
      <c r="B38" s="77" t="s">
        <v>698</v>
      </c>
      <c r="C38" s="93" t="s">
        <v>8907</v>
      </c>
      <c r="D38" s="78" t="s">
        <v>9039</v>
      </c>
      <c r="E38" s="76" t="s">
        <v>9040</v>
      </c>
      <c r="F38" s="206" t="s">
        <v>8924</v>
      </c>
      <c r="G38" s="76" t="s">
        <v>9041</v>
      </c>
      <c r="H38" s="70" t="s">
        <v>57</v>
      </c>
      <c r="I38" s="78" t="s">
        <v>9038</v>
      </c>
      <c r="J38" s="253">
        <v>6.4402374</v>
      </c>
      <c r="K38" s="253">
        <v>100.2995868</v>
      </c>
    </row>
    <row r="39" spans="1:11" ht="50.15" customHeight="1">
      <c r="A39" s="91">
        <v>35</v>
      </c>
      <c r="B39" s="77" t="s">
        <v>698</v>
      </c>
      <c r="C39" s="93" t="s">
        <v>8907</v>
      </c>
      <c r="D39" s="78" t="s">
        <v>9043</v>
      </c>
      <c r="E39" s="76" t="s">
        <v>9044</v>
      </c>
      <c r="F39" s="76" t="s">
        <v>8924</v>
      </c>
      <c r="G39" s="76" t="s">
        <v>9045</v>
      </c>
      <c r="H39" s="94" t="s">
        <v>4292</v>
      </c>
      <c r="I39" s="78" t="s">
        <v>9042</v>
      </c>
      <c r="J39" s="253">
        <v>6.4990990999999996</v>
      </c>
      <c r="K39" s="253">
        <v>100.24517040000001</v>
      </c>
    </row>
    <row r="40" spans="1:11" ht="50.15" customHeight="1">
      <c r="A40" s="91">
        <v>36</v>
      </c>
      <c r="B40" s="77" t="s">
        <v>698</v>
      </c>
      <c r="C40" s="93" t="s">
        <v>8907</v>
      </c>
      <c r="D40" s="78" t="s">
        <v>9048</v>
      </c>
      <c r="E40" s="76" t="s">
        <v>9049</v>
      </c>
      <c r="F40" s="76" t="s">
        <v>8904</v>
      </c>
      <c r="G40" s="76" t="s">
        <v>9050</v>
      </c>
      <c r="H40" s="70" t="s">
        <v>57</v>
      </c>
      <c r="I40" s="78" t="s">
        <v>9047</v>
      </c>
      <c r="J40" s="253">
        <v>6.4617111999999999</v>
      </c>
      <c r="K40" s="253">
        <v>100.22118469999999</v>
      </c>
    </row>
    <row r="41" spans="1:11" ht="50.15" customHeight="1">
      <c r="A41" s="91">
        <v>37</v>
      </c>
      <c r="B41" s="77" t="s">
        <v>698</v>
      </c>
      <c r="C41" s="93" t="s">
        <v>8907</v>
      </c>
      <c r="D41" s="78" t="s">
        <v>9052</v>
      </c>
      <c r="E41" s="76" t="s">
        <v>9053</v>
      </c>
      <c r="F41" s="76" t="s">
        <v>8933</v>
      </c>
      <c r="G41" s="76" t="s">
        <v>9054</v>
      </c>
      <c r="H41" s="94" t="s">
        <v>4292</v>
      </c>
      <c r="I41" s="78" t="s">
        <v>9051</v>
      </c>
      <c r="J41" s="253">
        <v>6.4058700000000002</v>
      </c>
      <c r="K41" s="253">
        <v>100.13131</v>
      </c>
    </row>
    <row r="42" spans="1:11" ht="50.15" customHeight="1">
      <c r="A42" s="91">
        <v>38</v>
      </c>
      <c r="B42" s="77" t="s">
        <v>698</v>
      </c>
      <c r="C42" s="93" t="s">
        <v>8907</v>
      </c>
      <c r="D42" s="78" t="s">
        <v>9056</v>
      </c>
      <c r="E42" s="76" t="s">
        <v>8941</v>
      </c>
      <c r="F42" s="76" t="s">
        <v>8942</v>
      </c>
      <c r="G42" s="76" t="s">
        <v>9057</v>
      </c>
      <c r="H42" s="94" t="s">
        <v>4292</v>
      </c>
      <c r="I42" s="78" t="s">
        <v>9055</v>
      </c>
      <c r="J42" s="253">
        <v>6.3418071999999999</v>
      </c>
      <c r="K42" s="253">
        <v>100.18996249999999</v>
      </c>
    </row>
    <row r="43" spans="1:11" ht="50.15" customHeight="1">
      <c r="A43" s="91">
        <v>39</v>
      </c>
      <c r="B43" s="77" t="s">
        <v>698</v>
      </c>
      <c r="C43" s="93" t="s">
        <v>8907</v>
      </c>
      <c r="D43" s="78" t="s">
        <v>2433</v>
      </c>
      <c r="E43" s="76" t="s">
        <v>9059</v>
      </c>
      <c r="F43" s="76" t="s">
        <v>8942</v>
      </c>
      <c r="G43" s="76" t="s">
        <v>9060</v>
      </c>
      <c r="H43" s="94" t="s">
        <v>4292</v>
      </c>
      <c r="I43" s="78" t="s">
        <v>9058</v>
      </c>
      <c r="J43" s="253">
        <v>6.3327894000000002</v>
      </c>
      <c r="K43" s="253">
        <v>100.1581635</v>
      </c>
    </row>
    <row r="44" spans="1:11" ht="50.15" customHeight="1">
      <c r="A44" s="91">
        <v>40</v>
      </c>
      <c r="B44" s="77" t="s">
        <v>698</v>
      </c>
      <c r="C44" s="93" t="s">
        <v>8907</v>
      </c>
      <c r="D44" s="78" t="s">
        <v>9062</v>
      </c>
      <c r="E44" s="76" t="s">
        <v>9063</v>
      </c>
      <c r="F44" s="76" t="s">
        <v>8942</v>
      </c>
      <c r="G44" s="76" t="s">
        <v>9064</v>
      </c>
      <c r="H44" s="94" t="s">
        <v>4292</v>
      </c>
      <c r="I44" s="78" t="s">
        <v>9061</v>
      </c>
      <c r="J44" s="253">
        <v>6.3103502999999996</v>
      </c>
      <c r="K44" s="253">
        <v>100.1711097</v>
      </c>
    </row>
    <row r="45" spans="1:11" ht="50.15" customHeight="1">
      <c r="A45" s="91">
        <v>41</v>
      </c>
      <c r="B45" s="77" t="s">
        <v>698</v>
      </c>
      <c r="C45" s="93" t="s">
        <v>8907</v>
      </c>
      <c r="D45" s="78" t="s">
        <v>9066</v>
      </c>
      <c r="E45" s="76" t="s">
        <v>9067</v>
      </c>
      <c r="F45" s="76" t="s">
        <v>8947</v>
      </c>
      <c r="G45" s="76" t="s">
        <v>9068</v>
      </c>
      <c r="H45" s="94" t="s">
        <v>4292</v>
      </c>
      <c r="I45" s="78" t="s">
        <v>9065</v>
      </c>
      <c r="J45" s="253">
        <v>6.4071499000000003</v>
      </c>
      <c r="K45" s="253">
        <v>100.22676250000001</v>
      </c>
    </row>
    <row r="46" spans="1:11" ht="50.15" customHeight="1">
      <c r="A46" s="91">
        <v>42</v>
      </c>
      <c r="B46" s="77" t="s">
        <v>698</v>
      </c>
      <c r="C46" s="93" t="s">
        <v>8907</v>
      </c>
      <c r="D46" s="78" t="s">
        <v>9070</v>
      </c>
      <c r="E46" s="76" t="s">
        <v>9071</v>
      </c>
      <c r="F46" s="76" t="s">
        <v>8938</v>
      </c>
      <c r="G46" s="76" t="s">
        <v>9072</v>
      </c>
      <c r="H46" s="70" t="s">
        <v>57</v>
      </c>
      <c r="I46" s="78" t="s">
        <v>9069</v>
      </c>
      <c r="J46" s="253">
        <v>6.6626219999999998</v>
      </c>
      <c r="K46" s="253">
        <v>100.3216651</v>
      </c>
    </row>
    <row r="47" spans="1:11" ht="50.15" customHeight="1">
      <c r="A47" s="91">
        <v>43</v>
      </c>
      <c r="B47" s="77" t="s">
        <v>698</v>
      </c>
      <c r="C47" s="93" t="s">
        <v>8907</v>
      </c>
      <c r="D47" s="78" t="s">
        <v>9074</v>
      </c>
      <c r="E47" s="76" t="s">
        <v>9075</v>
      </c>
      <c r="F47" s="76" t="s">
        <v>8904</v>
      </c>
      <c r="G47" s="76" t="s">
        <v>9076</v>
      </c>
      <c r="H47" s="94" t="s">
        <v>4292</v>
      </c>
      <c r="I47" s="78" t="s">
        <v>9073</v>
      </c>
      <c r="J47" s="253">
        <v>6.4120670000000004</v>
      </c>
      <c r="K47" s="253">
        <v>100.1746898</v>
      </c>
    </row>
    <row r="48" spans="1:11" ht="50.15" customHeight="1">
      <c r="A48" s="91">
        <v>44</v>
      </c>
      <c r="B48" s="77" t="s">
        <v>1750</v>
      </c>
      <c r="C48" s="115" t="s">
        <v>8907</v>
      </c>
      <c r="D48" s="82" t="s">
        <v>9078</v>
      </c>
      <c r="E48" s="115" t="s">
        <v>9079</v>
      </c>
      <c r="F48" s="215" t="s">
        <v>8938</v>
      </c>
      <c r="G48" s="115" t="s">
        <v>9080</v>
      </c>
      <c r="H48" s="98" t="s">
        <v>125</v>
      </c>
      <c r="I48" s="82" t="s">
        <v>9077</v>
      </c>
      <c r="J48" s="253">
        <v>6.6632935</v>
      </c>
      <c r="K48" s="253">
        <v>100.3250389</v>
      </c>
    </row>
    <row r="49" spans="1:11" ht="50.15" customHeight="1">
      <c r="A49" s="91">
        <v>45</v>
      </c>
      <c r="B49" s="77" t="s">
        <v>1750</v>
      </c>
      <c r="C49" s="115" t="s">
        <v>8907</v>
      </c>
      <c r="D49" s="82" t="s">
        <v>9082</v>
      </c>
      <c r="E49" s="115" t="s">
        <v>9083</v>
      </c>
      <c r="F49" s="215" t="s">
        <v>8933</v>
      </c>
      <c r="G49" s="115" t="s">
        <v>22</v>
      </c>
      <c r="H49" s="98" t="s">
        <v>125</v>
      </c>
      <c r="I49" s="82" t="s">
        <v>9081</v>
      </c>
      <c r="J49" s="253">
        <v>6.3986518999999999</v>
      </c>
      <c r="K49" s="253">
        <v>100.12900089999999</v>
      </c>
    </row>
    <row r="50" spans="1:11" ht="50.15" customHeight="1">
      <c r="A50" s="91">
        <v>46</v>
      </c>
      <c r="B50" s="77" t="s">
        <v>1750</v>
      </c>
      <c r="C50" s="115" t="s">
        <v>8907</v>
      </c>
      <c r="D50" s="82" t="s">
        <v>9085</v>
      </c>
      <c r="E50" s="115" t="s">
        <v>9086</v>
      </c>
      <c r="F50" s="215" t="s">
        <v>8957</v>
      </c>
      <c r="G50" s="115" t="s">
        <v>9087</v>
      </c>
      <c r="H50" s="98" t="s">
        <v>125</v>
      </c>
      <c r="I50" s="82" t="s">
        <v>9084</v>
      </c>
      <c r="J50" s="253">
        <v>6.6960110000000004</v>
      </c>
      <c r="K50" s="253">
        <v>100.1797318</v>
      </c>
    </row>
  </sheetData>
  <autoFilter ref="A4:K4" xr:uid="{00000000-0001-0000-0C00-000000000000}"/>
  <mergeCells count="2">
    <mergeCell ref="A1:E1"/>
    <mergeCell ref="A2:E2"/>
  </mergeCells>
  <hyperlinks>
    <hyperlink ref="G19" r:id="rId1" xr:uid="{00000000-0004-0000-0C00-000000000000}"/>
  </hyperlinks>
  <printOptions horizontalCentered="1"/>
  <pageMargins left="0.2" right="0.2" top="0.5" bottom="0.5" header="0.3" footer="0.3"/>
  <pageSetup paperSize="9" scale="80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K125"/>
  <sheetViews>
    <sheetView zoomScale="80" zoomScaleNormal="80" workbookViewId="0">
      <selection activeCell="M7" sqref="M7"/>
    </sheetView>
  </sheetViews>
  <sheetFormatPr defaultColWidth="9.1796875" defaultRowHeight="50.15" customHeight="1"/>
  <cols>
    <col min="1" max="1" width="5.7265625" style="58" customWidth="1"/>
    <col min="2" max="2" width="19.7265625" style="58" customWidth="1"/>
    <col min="3" max="3" width="20.7265625" style="58" customWidth="1"/>
    <col min="4" max="4" width="30.7265625" style="58" customWidth="1"/>
    <col min="5" max="5" width="40.7265625" style="58" customWidth="1"/>
    <col min="6" max="6" width="10.7265625" style="58" customWidth="1"/>
    <col min="7" max="7" width="15.7265625" style="57" customWidth="1"/>
    <col min="8" max="9" width="15.7265625" style="58" customWidth="1"/>
    <col min="10" max="10" width="13.81640625" style="58" bestFit="1" customWidth="1"/>
    <col min="11" max="11" width="15.1796875" style="58" bestFit="1" customWidth="1"/>
    <col min="12" max="16384" width="9.1796875" style="58"/>
  </cols>
  <sheetData>
    <row r="1" spans="1:11" s="85" customFormat="1" ht="50.15" customHeight="1">
      <c r="A1" s="494" t="s">
        <v>6800</v>
      </c>
      <c r="B1" s="494"/>
      <c r="C1" s="494"/>
      <c r="D1" s="494"/>
      <c r="E1" s="494"/>
      <c r="F1" s="63"/>
      <c r="G1" s="63"/>
      <c r="H1" s="63"/>
      <c r="I1" s="246"/>
    </row>
    <row r="2" spans="1:11" ht="50.15" customHeight="1">
      <c r="A2" s="495" t="s">
        <v>14675</v>
      </c>
      <c r="B2" s="495"/>
      <c r="C2" s="495"/>
      <c r="D2" s="495"/>
      <c r="E2" s="495"/>
      <c r="F2" s="63"/>
      <c r="G2" s="63"/>
      <c r="H2" s="63"/>
      <c r="I2" s="247"/>
    </row>
    <row r="3" spans="1:11" ht="50.15" customHeight="1">
      <c r="A3" s="257"/>
      <c r="B3" s="257"/>
      <c r="C3" s="257"/>
      <c r="D3" s="257"/>
      <c r="E3" s="257"/>
      <c r="F3" s="63"/>
      <c r="G3" s="63"/>
      <c r="H3" s="63"/>
      <c r="I3" s="247"/>
    </row>
    <row r="4" spans="1:11" s="105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ht="50.15" customHeight="1">
      <c r="A5" s="73">
        <v>1</v>
      </c>
      <c r="B5" s="73" t="s">
        <v>1805</v>
      </c>
      <c r="C5" s="70" t="s">
        <v>6802</v>
      </c>
      <c r="D5" s="149" t="s">
        <v>6803</v>
      </c>
      <c r="E5" s="91" t="s">
        <v>6804</v>
      </c>
      <c r="F5" s="91">
        <v>10300</v>
      </c>
      <c r="G5" s="91" t="s">
        <v>6805</v>
      </c>
      <c r="H5" s="91" t="s">
        <v>1949</v>
      </c>
      <c r="I5" s="70" t="s">
        <v>6801</v>
      </c>
      <c r="J5" s="253">
        <v>5.4141292999999999</v>
      </c>
      <c r="K5" s="253">
        <v>100.34128320000001</v>
      </c>
    </row>
    <row r="6" spans="1:11" ht="50.15" customHeight="1">
      <c r="A6" s="73">
        <v>2</v>
      </c>
      <c r="B6" s="73" t="s">
        <v>59</v>
      </c>
      <c r="C6" s="106" t="s">
        <v>6807</v>
      </c>
      <c r="D6" s="106" t="s">
        <v>6808</v>
      </c>
      <c r="E6" s="162" t="s">
        <v>6809</v>
      </c>
      <c r="F6" s="162" t="s">
        <v>6810</v>
      </c>
      <c r="G6" s="82" t="s">
        <v>6811</v>
      </c>
      <c r="H6" s="162" t="s">
        <v>4292</v>
      </c>
      <c r="I6" s="106" t="s">
        <v>6806</v>
      </c>
      <c r="J6" s="253">
        <v>5.3636391999999997</v>
      </c>
      <c r="K6" s="253">
        <v>100.2172734</v>
      </c>
    </row>
    <row r="7" spans="1:11" ht="50.15" customHeight="1">
      <c r="A7" s="73">
        <v>3</v>
      </c>
      <c r="B7" s="73" t="s">
        <v>59</v>
      </c>
      <c r="C7" s="106" t="s">
        <v>6813</v>
      </c>
      <c r="D7" s="106" t="s">
        <v>6814</v>
      </c>
      <c r="E7" s="162" t="s">
        <v>6815</v>
      </c>
      <c r="F7" s="162" t="s">
        <v>6816</v>
      </c>
      <c r="G7" s="162" t="s">
        <v>6817</v>
      </c>
      <c r="H7" s="162" t="s">
        <v>4292</v>
      </c>
      <c r="I7" s="106" t="s">
        <v>6812</v>
      </c>
      <c r="J7" s="253">
        <v>5.1671104999999997</v>
      </c>
      <c r="K7" s="253">
        <v>100.49208230000001</v>
      </c>
    </row>
    <row r="8" spans="1:11" ht="50.15" customHeight="1">
      <c r="A8" s="73">
        <v>4</v>
      </c>
      <c r="B8" s="73" t="s">
        <v>59</v>
      </c>
      <c r="C8" s="106" t="s">
        <v>6819</v>
      </c>
      <c r="D8" s="106" t="s">
        <v>6820</v>
      </c>
      <c r="E8" s="162" t="s">
        <v>6821</v>
      </c>
      <c r="F8" s="162" t="s">
        <v>6822</v>
      </c>
      <c r="G8" s="162" t="s">
        <v>6823</v>
      </c>
      <c r="H8" s="162" t="s">
        <v>1949</v>
      </c>
      <c r="I8" s="106" t="s">
        <v>6818</v>
      </c>
      <c r="J8" s="253">
        <v>5.3766128000000002</v>
      </c>
      <c r="K8" s="253">
        <v>100.4739661</v>
      </c>
    </row>
    <row r="9" spans="1:11" ht="62">
      <c r="A9" s="73">
        <v>5</v>
      </c>
      <c r="B9" s="73" t="s">
        <v>59</v>
      </c>
      <c r="C9" s="106" t="s">
        <v>6825</v>
      </c>
      <c r="D9" s="106" t="s">
        <v>6826</v>
      </c>
      <c r="E9" s="162" t="s">
        <v>6827</v>
      </c>
      <c r="F9" s="162" t="s">
        <v>6828</v>
      </c>
      <c r="G9" s="162" t="s">
        <v>6829</v>
      </c>
      <c r="H9" s="162" t="s">
        <v>1949</v>
      </c>
      <c r="I9" s="106" t="s">
        <v>6824</v>
      </c>
      <c r="J9" s="253">
        <v>5.5121969000000002</v>
      </c>
      <c r="K9" s="253">
        <v>100.4355834</v>
      </c>
    </row>
    <row r="10" spans="1:11" ht="50.15" customHeight="1">
      <c r="A10" s="73">
        <v>6</v>
      </c>
      <c r="B10" s="73" t="s">
        <v>59</v>
      </c>
      <c r="C10" s="106" t="s">
        <v>6831</v>
      </c>
      <c r="D10" s="106" t="s">
        <v>6832</v>
      </c>
      <c r="E10" s="162" t="s">
        <v>6833</v>
      </c>
      <c r="F10" s="162" t="s">
        <v>6834</v>
      </c>
      <c r="G10" s="162" t="s">
        <v>6835</v>
      </c>
      <c r="H10" s="162" t="s">
        <v>1949</v>
      </c>
      <c r="I10" s="106" t="s">
        <v>6830</v>
      </c>
      <c r="J10" s="253">
        <v>5.4028834999999997</v>
      </c>
      <c r="K10" s="253">
        <v>100.3144494</v>
      </c>
    </row>
    <row r="11" spans="1:11" ht="50.15" customHeight="1">
      <c r="A11" s="73">
        <v>7</v>
      </c>
      <c r="B11" s="73" t="s">
        <v>6837</v>
      </c>
      <c r="C11" s="115" t="s">
        <v>6831</v>
      </c>
      <c r="D11" s="78" t="s">
        <v>6838</v>
      </c>
      <c r="E11" s="115" t="s">
        <v>6839</v>
      </c>
      <c r="F11" s="115">
        <v>10300</v>
      </c>
      <c r="G11" s="115" t="s">
        <v>6840</v>
      </c>
      <c r="H11" s="91" t="s">
        <v>1949</v>
      </c>
      <c r="I11" s="78" t="s">
        <v>6836</v>
      </c>
      <c r="J11" s="253">
        <v>5.4177496999999999</v>
      </c>
      <c r="K11" s="253">
        <v>100.3439534</v>
      </c>
    </row>
    <row r="12" spans="1:11" s="66" customFormat="1" ht="50.15" customHeight="1">
      <c r="A12" s="73">
        <v>8</v>
      </c>
      <c r="B12" s="73" t="s">
        <v>121</v>
      </c>
      <c r="C12" s="73" t="s">
        <v>6807</v>
      </c>
      <c r="D12" s="73" t="s">
        <v>6842</v>
      </c>
      <c r="E12" s="73" t="s">
        <v>6843</v>
      </c>
      <c r="F12" s="73">
        <v>11000</v>
      </c>
      <c r="G12" s="115" t="s">
        <v>6844</v>
      </c>
      <c r="H12" s="106" t="s">
        <v>125</v>
      </c>
      <c r="I12" s="73" t="s">
        <v>6841</v>
      </c>
      <c r="J12" s="253" t="s">
        <v>14963</v>
      </c>
      <c r="K12" s="253" t="s">
        <v>14964</v>
      </c>
    </row>
    <row r="13" spans="1:11" s="66" customFormat="1" ht="50.15" customHeight="1">
      <c r="A13" s="73">
        <v>9</v>
      </c>
      <c r="B13" s="73" t="s">
        <v>121</v>
      </c>
      <c r="C13" s="73" t="s">
        <v>6813</v>
      </c>
      <c r="D13" s="73" t="s">
        <v>6846</v>
      </c>
      <c r="E13" s="73" t="s">
        <v>6847</v>
      </c>
      <c r="F13" s="73">
        <v>14200</v>
      </c>
      <c r="G13" s="115" t="s">
        <v>6848</v>
      </c>
      <c r="H13" s="91" t="s">
        <v>1949</v>
      </c>
      <c r="I13" s="73" t="s">
        <v>6845</v>
      </c>
      <c r="J13" s="253" t="s">
        <v>14965</v>
      </c>
      <c r="K13" s="253" t="s">
        <v>14966</v>
      </c>
    </row>
    <row r="14" spans="1:11" s="66" customFormat="1" ht="50.15" customHeight="1">
      <c r="A14" s="73">
        <v>10</v>
      </c>
      <c r="B14" s="73" t="s">
        <v>121</v>
      </c>
      <c r="C14" s="73" t="s">
        <v>6819</v>
      </c>
      <c r="D14" s="73" t="s">
        <v>6850</v>
      </c>
      <c r="E14" s="73" t="s">
        <v>6851</v>
      </c>
      <c r="F14" s="73">
        <v>14000</v>
      </c>
      <c r="G14" s="115" t="s">
        <v>6852</v>
      </c>
      <c r="H14" s="91" t="s">
        <v>1949</v>
      </c>
      <c r="I14" s="73" t="s">
        <v>6849</v>
      </c>
      <c r="J14" s="253" t="s">
        <v>14967</v>
      </c>
      <c r="K14" s="253" t="s">
        <v>14968</v>
      </c>
    </row>
    <row r="15" spans="1:11" s="66" customFormat="1" ht="50.15" customHeight="1">
      <c r="A15" s="73">
        <v>11</v>
      </c>
      <c r="B15" s="73" t="s">
        <v>121</v>
      </c>
      <c r="C15" s="73" t="s">
        <v>6819</v>
      </c>
      <c r="D15" s="73" t="s">
        <v>6854</v>
      </c>
      <c r="E15" s="73" t="s">
        <v>6855</v>
      </c>
      <c r="F15" s="73">
        <v>13700</v>
      </c>
      <c r="G15" s="115" t="s">
        <v>6856</v>
      </c>
      <c r="H15" s="91" t="s">
        <v>1949</v>
      </c>
      <c r="I15" s="73" t="s">
        <v>6853</v>
      </c>
      <c r="J15" s="253" t="s">
        <v>14969</v>
      </c>
      <c r="K15" s="253" t="s">
        <v>14970</v>
      </c>
    </row>
    <row r="16" spans="1:11" s="66" customFormat="1" ht="50.15" customHeight="1">
      <c r="A16" s="73">
        <v>12</v>
      </c>
      <c r="B16" s="73" t="s">
        <v>121</v>
      </c>
      <c r="C16" s="73" t="s">
        <v>6825</v>
      </c>
      <c r="D16" s="73" t="s">
        <v>6858</v>
      </c>
      <c r="E16" s="73" t="s">
        <v>6859</v>
      </c>
      <c r="F16" s="73">
        <v>13200</v>
      </c>
      <c r="G16" s="115" t="s">
        <v>6860</v>
      </c>
      <c r="H16" s="91" t="s">
        <v>1949</v>
      </c>
      <c r="I16" s="73" t="s">
        <v>6857</v>
      </c>
      <c r="J16" s="253" t="s">
        <v>14971</v>
      </c>
      <c r="K16" s="253" t="s">
        <v>14972</v>
      </c>
    </row>
    <row r="17" spans="1:11" s="66" customFormat="1" ht="50.15" customHeight="1">
      <c r="A17" s="73">
        <v>13</v>
      </c>
      <c r="B17" s="73" t="s">
        <v>121</v>
      </c>
      <c r="C17" s="73" t="s">
        <v>6831</v>
      </c>
      <c r="D17" s="73" t="s">
        <v>6862</v>
      </c>
      <c r="E17" s="73" t="s">
        <v>6863</v>
      </c>
      <c r="F17" s="73">
        <v>10990</v>
      </c>
      <c r="G17" s="115" t="s">
        <v>6864</v>
      </c>
      <c r="H17" s="106" t="s">
        <v>57</v>
      </c>
      <c r="I17" s="73" t="s">
        <v>6861</v>
      </c>
      <c r="J17" s="253" t="s">
        <v>14973</v>
      </c>
      <c r="K17" s="253" t="s">
        <v>14974</v>
      </c>
    </row>
    <row r="18" spans="1:11" ht="50.15" customHeight="1">
      <c r="A18" s="73">
        <v>14</v>
      </c>
      <c r="B18" s="73" t="s">
        <v>174</v>
      </c>
      <c r="C18" s="77" t="s">
        <v>6807</v>
      </c>
      <c r="D18" s="77" t="s">
        <v>6866</v>
      </c>
      <c r="E18" s="94" t="s">
        <v>6867</v>
      </c>
      <c r="F18" s="77" t="s">
        <v>6868</v>
      </c>
      <c r="G18" s="77" t="s">
        <v>6869</v>
      </c>
      <c r="H18" s="106" t="s">
        <v>57</v>
      </c>
      <c r="I18" s="77" t="s">
        <v>6865</v>
      </c>
      <c r="J18" s="253">
        <v>5.3205574999999996</v>
      </c>
      <c r="K18" s="253">
        <v>100.2798415</v>
      </c>
    </row>
    <row r="19" spans="1:11" ht="50.15" customHeight="1">
      <c r="A19" s="73">
        <v>15</v>
      </c>
      <c r="B19" s="73" t="s">
        <v>174</v>
      </c>
      <c r="C19" s="77" t="s">
        <v>6807</v>
      </c>
      <c r="D19" s="77" t="s">
        <v>6871</v>
      </c>
      <c r="E19" s="94" t="s">
        <v>6872</v>
      </c>
      <c r="F19" s="77">
        <v>11900</v>
      </c>
      <c r="G19" s="77" t="s">
        <v>6873</v>
      </c>
      <c r="H19" s="106" t="s">
        <v>57</v>
      </c>
      <c r="I19" s="77" t="s">
        <v>6870</v>
      </c>
      <c r="J19" s="253">
        <v>5.2997262999999997</v>
      </c>
      <c r="K19" s="253">
        <v>100.2621508</v>
      </c>
    </row>
    <row r="20" spans="1:11" ht="50.15" customHeight="1">
      <c r="A20" s="73">
        <v>16</v>
      </c>
      <c r="B20" s="73" t="s">
        <v>174</v>
      </c>
      <c r="C20" s="77" t="s">
        <v>6807</v>
      </c>
      <c r="D20" s="77" t="s">
        <v>6875</v>
      </c>
      <c r="E20" s="94" t="s">
        <v>6876</v>
      </c>
      <c r="F20" s="77" t="s">
        <v>6877</v>
      </c>
      <c r="G20" s="77" t="s">
        <v>6878</v>
      </c>
      <c r="H20" s="165" t="s">
        <v>125</v>
      </c>
      <c r="I20" s="77" t="s">
        <v>6874</v>
      </c>
      <c r="J20" s="253">
        <v>5.4560181999999999</v>
      </c>
      <c r="K20" s="253">
        <v>100.2148164</v>
      </c>
    </row>
    <row r="21" spans="1:11" ht="50.15" customHeight="1">
      <c r="A21" s="73">
        <v>17</v>
      </c>
      <c r="B21" s="73" t="s">
        <v>174</v>
      </c>
      <c r="C21" s="77" t="s">
        <v>6813</v>
      </c>
      <c r="D21" s="77" t="s">
        <v>6880</v>
      </c>
      <c r="E21" s="77" t="s">
        <v>6881</v>
      </c>
      <c r="F21" s="77" t="s">
        <v>6816</v>
      </c>
      <c r="G21" s="94" t="s">
        <v>6882</v>
      </c>
      <c r="H21" s="106" t="s">
        <v>57</v>
      </c>
      <c r="I21" s="77" t="s">
        <v>6879</v>
      </c>
      <c r="J21" s="253">
        <v>5.3932121999999998</v>
      </c>
      <c r="K21" s="253">
        <v>100.3987916</v>
      </c>
    </row>
    <row r="22" spans="1:11" ht="50.15" customHeight="1">
      <c r="A22" s="73">
        <v>18</v>
      </c>
      <c r="B22" s="73" t="s">
        <v>174</v>
      </c>
      <c r="C22" s="77" t="s">
        <v>6813</v>
      </c>
      <c r="D22" s="77" t="s">
        <v>6884</v>
      </c>
      <c r="E22" s="77" t="s">
        <v>6885</v>
      </c>
      <c r="F22" s="77" t="s">
        <v>6816</v>
      </c>
      <c r="G22" s="77" t="s">
        <v>6886</v>
      </c>
      <c r="H22" s="106" t="s">
        <v>57</v>
      </c>
      <c r="I22" s="77" t="s">
        <v>6883</v>
      </c>
      <c r="J22" s="253">
        <v>5.3363882</v>
      </c>
      <c r="K22" s="253">
        <v>100.5090356</v>
      </c>
    </row>
    <row r="23" spans="1:11" ht="50.15" customHeight="1">
      <c r="A23" s="73">
        <v>19</v>
      </c>
      <c r="B23" s="73" t="s">
        <v>174</v>
      </c>
      <c r="C23" s="77" t="s">
        <v>6813</v>
      </c>
      <c r="D23" s="77" t="s">
        <v>6888</v>
      </c>
      <c r="E23" s="77" t="s">
        <v>6889</v>
      </c>
      <c r="F23" s="77">
        <v>14120</v>
      </c>
      <c r="G23" s="77" t="s">
        <v>6890</v>
      </c>
      <c r="H23" s="106" t="s">
        <v>57</v>
      </c>
      <c r="I23" s="77" t="s">
        <v>6887</v>
      </c>
      <c r="J23" s="253">
        <v>5.4166629999999998</v>
      </c>
      <c r="K23" s="253">
        <v>100.4107983</v>
      </c>
    </row>
    <row r="24" spans="1:11" ht="50.15" customHeight="1">
      <c r="A24" s="73">
        <v>20</v>
      </c>
      <c r="B24" s="73" t="s">
        <v>174</v>
      </c>
      <c r="C24" s="77" t="s">
        <v>6813</v>
      </c>
      <c r="D24" s="77" t="s">
        <v>6892</v>
      </c>
      <c r="E24" s="77" t="s">
        <v>6893</v>
      </c>
      <c r="F24" s="77">
        <v>14310</v>
      </c>
      <c r="G24" s="77" t="s">
        <v>6894</v>
      </c>
      <c r="H24" s="165" t="s">
        <v>125</v>
      </c>
      <c r="I24" s="77" t="s">
        <v>6891</v>
      </c>
      <c r="J24" s="253">
        <v>5.3745418999999997</v>
      </c>
      <c r="K24" s="253">
        <v>100.433728</v>
      </c>
    </row>
    <row r="25" spans="1:11" ht="50.15" customHeight="1">
      <c r="A25" s="73">
        <v>21</v>
      </c>
      <c r="B25" s="73" t="s">
        <v>174</v>
      </c>
      <c r="C25" s="77" t="s">
        <v>6813</v>
      </c>
      <c r="D25" s="77" t="s">
        <v>6896</v>
      </c>
      <c r="E25" s="94" t="s">
        <v>6897</v>
      </c>
      <c r="F25" s="94">
        <v>14200</v>
      </c>
      <c r="G25" s="94" t="s">
        <v>6898</v>
      </c>
      <c r="H25" s="106" t="s">
        <v>57</v>
      </c>
      <c r="I25" s="77" t="s">
        <v>6895</v>
      </c>
      <c r="J25" s="253">
        <v>5.3643428000000002</v>
      </c>
      <c r="K25" s="253">
        <v>100.42916529999999</v>
      </c>
    </row>
    <row r="26" spans="1:11" ht="50.15" customHeight="1">
      <c r="A26" s="73">
        <v>22</v>
      </c>
      <c r="B26" s="73" t="s">
        <v>174</v>
      </c>
      <c r="C26" s="77" t="s">
        <v>6819</v>
      </c>
      <c r="D26" s="77" t="s">
        <v>6900</v>
      </c>
      <c r="E26" s="94" t="s">
        <v>6901</v>
      </c>
      <c r="F26" s="94" t="s">
        <v>6822</v>
      </c>
      <c r="G26" s="77" t="s">
        <v>6902</v>
      </c>
      <c r="H26" s="106" t="s">
        <v>57</v>
      </c>
      <c r="I26" s="77" t="s">
        <v>6899</v>
      </c>
      <c r="J26" s="253">
        <v>5.3960726000000001</v>
      </c>
      <c r="K26" s="253">
        <v>100.3656263</v>
      </c>
    </row>
    <row r="27" spans="1:11" ht="50.15" customHeight="1">
      <c r="A27" s="73">
        <v>23</v>
      </c>
      <c r="B27" s="73" t="s">
        <v>174</v>
      </c>
      <c r="C27" s="77" t="s">
        <v>6819</v>
      </c>
      <c r="D27" s="77" t="s">
        <v>6904</v>
      </c>
      <c r="E27" s="94" t="s">
        <v>6905</v>
      </c>
      <c r="F27" s="94" t="s">
        <v>6822</v>
      </c>
      <c r="G27" s="94" t="s">
        <v>6906</v>
      </c>
      <c r="H27" s="106" t="s">
        <v>57</v>
      </c>
      <c r="I27" s="77" t="s">
        <v>6903</v>
      </c>
      <c r="J27" s="253">
        <v>5.5177895000000001</v>
      </c>
      <c r="K27" s="253">
        <v>100.4445388</v>
      </c>
    </row>
    <row r="28" spans="1:11" ht="50.15" customHeight="1">
      <c r="A28" s="73">
        <v>24</v>
      </c>
      <c r="B28" s="73" t="s">
        <v>174</v>
      </c>
      <c r="C28" s="77" t="s">
        <v>6819</v>
      </c>
      <c r="D28" s="77" t="s">
        <v>6908</v>
      </c>
      <c r="E28" s="94" t="s">
        <v>6909</v>
      </c>
      <c r="F28" s="94" t="s">
        <v>6910</v>
      </c>
      <c r="G28" s="77" t="s">
        <v>6911</v>
      </c>
      <c r="H28" s="106" t="s">
        <v>57</v>
      </c>
      <c r="I28" s="77" t="s">
        <v>6907</v>
      </c>
      <c r="J28" s="253">
        <v>5.4209468000000003</v>
      </c>
      <c r="K28" s="253">
        <v>100.3894131</v>
      </c>
    </row>
    <row r="29" spans="1:11" ht="50.15" customHeight="1">
      <c r="A29" s="73">
        <v>25</v>
      </c>
      <c r="B29" s="73" t="s">
        <v>174</v>
      </c>
      <c r="C29" s="77" t="s">
        <v>6819</v>
      </c>
      <c r="D29" s="77" t="s">
        <v>6913</v>
      </c>
      <c r="E29" s="94" t="s">
        <v>6914</v>
      </c>
      <c r="F29" s="94">
        <v>13600</v>
      </c>
      <c r="G29" s="94" t="s">
        <v>6915</v>
      </c>
      <c r="H29" s="106" t="s">
        <v>57</v>
      </c>
      <c r="I29" s="77" t="s">
        <v>6912</v>
      </c>
      <c r="J29" s="253">
        <v>5.5350834000000004</v>
      </c>
      <c r="K29" s="253">
        <v>100.3803537</v>
      </c>
    </row>
    <row r="30" spans="1:11" ht="62">
      <c r="A30" s="73">
        <v>26</v>
      </c>
      <c r="B30" s="73" t="s">
        <v>174</v>
      </c>
      <c r="C30" s="77" t="s">
        <v>6819</v>
      </c>
      <c r="D30" s="77" t="s">
        <v>6917</v>
      </c>
      <c r="E30" s="94" t="s">
        <v>6918</v>
      </c>
      <c r="F30" s="94" t="s">
        <v>6919</v>
      </c>
      <c r="G30" s="77" t="s">
        <v>6920</v>
      </c>
      <c r="H30" s="106" t="s">
        <v>57</v>
      </c>
      <c r="I30" s="77" t="s">
        <v>6916</v>
      </c>
      <c r="J30" s="253">
        <v>5.3932121999999998</v>
      </c>
      <c r="K30" s="253">
        <v>100.3987916</v>
      </c>
    </row>
    <row r="31" spans="1:11" ht="50.15" customHeight="1">
      <c r="A31" s="73">
        <v>27</v>
      </c>
      <c r="B31" s="73" t="s">
        <v>174</v>
      </c>
      <c r="C31" s="77" t="s">
        <v>6819</v>
      </c>
      <c r="D31" s="78" t="s">
        <v>6922</v>
      </c>
      <c r="E31" s="76" t="s">
        <v>6923</v>
      </c>
      <c r="F31" s="76" t="s">
        <v>6822</v>
      </c>
      <c r="G31" s="77" t="s">
        <v>6924</v>
      </c>
      <c r="H31" s="106" t="s">
        <v>57</v>
      </c>
      <c r="I31" s="78" t="s">
        <v>6921</v>
      </c>
      <c r="J31" s="253">
        <v>5.3363882</v>
      </c>
      <c r="K31" s="253">
        <v>100.5090356</v>
      </c>
    </row>
    <row r="32" spans="1:11" ht="50.15" customHeight="1">
      <c r="A32" s="73">
        <v>28</v>
      </c>
      <c r="B32" s="73" t="s">
        <v>174</v>
      </c>
      <c r="C32" s="77" t="s">
        <v>6819</v>
      </c>
      <c r="D32" s="77" t="s">
        <v>6926</v>
      </c>
      <c r="E32" s="94" t="s">
        <v>6927</v>
      </c>
      <c r="F32" s="77" t="s">
        <v>6928</v>
      </c>
      <c r="G32" s="77" t="s">
        <v>6929</v>
      </c>
      <c r="H32" s="106" t="s">
        <v>57</v>
      </c>
      <c r="I32" s="77" t="s">
        <v>6925</v>
      </c>
      <c r="J32" s="253">
        <v>5.4166629999999998</v>
      </c>
      <c r="K32" s="253">
        <v>100.4107983</v>
      </c>
    </row>
    <row r="33" spans="1:11" ht="50.15" customHeight="1">
      <c r="A33" s="73">
        <v>29</v>
      </c>
      <c r="B33" s="73" t="s">
        <v>174</v>
      </c>
      <c r="C33" s="77" t="s">
        <v>6819</v>
      </c>
      <c r="D33" s="163" t="s">
        <v>6931</v>
      </c>
      <c r="E33" s="163" t="s">
        <v>6932</v>
      </c>
      <c r="F33" s="163" t="s">
        <v>6822</v>
      </c>
      <c r="G33" s="77" t="s">
        <v>6933</v>
      </c>
      <c r="H33" s="106" t="s">
        <v>57</v>
      </c>
      <c r="I33" s="163" t="s">
        <v>6930</v>
      </c>
      <c r="J33" s="253">
        <v>5.3745418999999997</v>
      </c>
      <c r="K33" s="253">
        <v>100.433728</v>
      </c>
    </row>
    <row r="34" spans="1:11" ht="50.15" customHeight="1">
      <c r="A34" s="73">
        <v>30</v>
      </c>
      <c r="B34" s="73" t="s">
        <v>174</v>
      </c>
      <c r="C34" s="77" t="s">
        <v>6819</v>
      </c>
      <c r="D34" s="77" t="s">
        <v>6935</v>
      </c>
      <c r="E34" s="94" t="s">
        <v>6936</v>
      </c>
      <c r="F34" s="77">
        <v>14000</v>
      </c>
      <c r="G34" s="94" t="s">
        <v>6937</v>
      </c>
      <c r="H34" s="106" t="s">
        <v>57</v>
      </c>
      <c r="I34" s="77" t="s">
        <v>6934</v>
      </c>
      <c r="J34" s="253">
        <v>5.3643428000000002</v>
      </c>
      <c r="K34" s="253">
        <v>100.42916529999999</v>
      </c>
    </row>
    <row r="35" spans="1:11" ht="50.15" customHeight="1">
      <c r="A35" s="73">
        <v>31</v>
      </c>
      <c r="B35" s="73" t="s">
        <v>174</v>
      </c>
      <c r="C35" s="77" t="s">
        <v>6825</v>
      </c>
      <c r="D35" s="77" t="s">
        <v>6939</v>
      </c>
      <c r="E35" s="94" t="s">
        <v>6940</v>
      </c>
      <c r="F35" s="77" t="s">
        <v>6941</v>
      </c>
      <c r="G35" s="77" t="s">
        <v>6942</v>
      </c>
      <c r="H35" s="106" t="s">
        <v>57</v>
      </c>
      <c r="I35" s="77" t="s">
        <v>6938</v>
      </c>
      <c r="J35" s="253">
        <v>5.3960726000000001</v>
      </c>
      <c r="K35" s="253">
        <v>100.3656263</v>
      </c>
    </row>
    <row r="36" spans="1:11" ht="50.15" customHeight="1">
      <c r="A36" s="73">
        <v>32</v>
      </c>
      <c r="B36" s="73" t="s">
        <v>174</v>
      </c>
      <c r="C36" s="77" t="s">
        <v>6825</v>
      </c>
      <c r="D36" s="77" t="s">
        <v>2056</v>
      </c>
      <c r="E36" s="94" t="s">
        <v>6944</v>
      </c>
      <c r="F36" s="77" t="s">
        <v>6828</v>
      </c>
      <c r="G36" s="94" t="s">
        <v>6945</v>
      </c>
      <c r="H36" s="106" t="s">
        <v>57</v>
      </c>
      <c r="I36" s="77" t="s">
        <v>6943</v>
      </c>
      <c r="J36" s="253">
        <v>5.5177895000000001</v>
      </c>
      <c r="K36" s="253">
        <v>100.4445388</v>
      </c>
    </row>
    <row r="37" spans="1:11" ht="50.15" customHeight="1">
      <c r="A37" s="73">
        <v>33</v>
      </c>
      <c r="B37" s="73" t="s">
        <v>174</v>
      </c>
      <c r="C37" s="77" t="s">
        <v>6825</v>
      </c>
      <c r="D37" s="77" t="s">
        <v>6947</v>
      </c>
      <c r="E37" s="77" t="s">
        <v>6948</v>
      </c>
      <c r="F37" s="77" t="s">
        <v>6949</v>
      </c>
      <c r="G37" s="77" t="s">
        <v>6950</v>
      </c>
      <c r="H37" s="106" t="s">
        <v>57</v>
      </c>
      <c r="I37" s="77" t="s">
        <v>6946</v>
      </c>
      <c r="J37" s="253">
        <v>5.4209468000000003</v>
      </c>
      <c r="K37" s="253">
        <v>100.3894131</v>
      </c>
    </row>
    <row r="38" spans="1:11" ht="50.15" customHeight="1">
      <c r="A38" s="73">
        <v>34</v>
      </c>
      <c r="B38" s="73" t="s">
        <v>174</v>
      </c>
      <c r="C38" s="77" t="s">
        <v>6825</v>
      </c>
      <c r="D38" s="77" t="s">
        <v>6952</v>
      </c>
      <c r="E38" s="94" t="s">
        <v>6953</v>
      </c>
      <c r="F38" s="77">
        <v>13100</v>
      </c>
      <c r="G38" s="77" t="s">
        <v>6954</v>
      </c>
      <c r="H38" s="106" t="s">
        <v>57</v>
      </c>
      <c r="I38" s="77" t="s">
        <v>6951</v>
      </c>
      <c r="J38" s="253">
        <v>5.5350834000000004</v>
      </c>
      <c r="K38" s="253">
        <v>100.3803537</v>
      </c>
    </row>
    <row r="39" spans="1:11" ht="50.15" customHeight="1">
      <c r="A39" s="73">
        <v>35</v>
      </c>
      <c r="B39" s="73" t="s">
        <v>174</v>
      </c>
      <c r="C39" s="77" t="s">
        <v>6825</v>
      </c>
      <c r="D39" s="77" t="s">
        <v>6956</v>
      </c>
      <c r="E39" s="94" t="s">
        <v>6957</v>
      </c>
      <c r="F39" s="77" t="s">
        <v>6958</v>
      </c>
      <c r="G39" s="77" t="s">
        <v>6959</v>
      </c>
      <c r="H39" s="106" t="s">
        <v>57</v>
      </c>
      <c r="I39" s="77" t="s">
        <v>6955</v>
      </c>
      <c r="J39" s="253">
        <v>5.4427713000000004</v>
      </c>
      <c r="K39" s="253">
        <v>100.430137</v>
      </c>
    </row>
    <row r="40" spans="1:11" ht="50.15" customHeight="1">
      <c r="A40" s="73">
        <v>36</v>
      </c>
      <c r="B40" s="73" t="s">
        <v>174</v>
      </c>
      <c r="C40" s="77" t="s">
        <v>6825</v>
      </c>
      <c r="D40" s="77" t="s">
        <v>6961</v>
      </c>
      <c r="E40" s="94" t="s">
        <v>6962</v>
      </c>
      <c r="F40" s="94" t="s">
        <v>6963</v>
      </c>
      <c r="G40" s="77" t="s">
        <v>6964</v>
      </c>
      <c r="H40" s="106" t="s">
        <v>57</v>
      </c>
      <c r="I40" s="77" t="s">
        <v>6960</v>
      </c>
      <c r="J40" s="253">
        <v>5.4847185999999999</v>
      </c>
      <c r="K40" s="253">
        <v>100.4859524</v>
      </c>
    </row>
    <row r="41" spans="1:11" ht="50.15" customHeight="1">
      <c r="A41" s="73">
        <v>37</v>
      </c>
      <c r="B41" s="73" t="s">
        <v>174</v>
      </c>
      <c r="C41" s="77" t="s">
        <v>6825</v>
      </c>
      <c r="D41" s="77" t="s">
        <v>6966</v>
      </c>
      <c r="E41" s="94" t="s">
        <v>6967</v>
      </c>
      <c r="F41" s="94" t="s">
        <v>6968</v>
      </c>
      <c r="G41" s="94" t="s">
        <v>6969</v>
      </c>
      <c r="H41" s="165" t="s">
        <v>125</v>
      </c>
      <c r="I41" s="77" t="s">
        <v>6965</v>
      </c>
      <c r="J41" s="253">
        <v>5.5706411999999998</v>
      </c>
      <c r="K41" s="253">
        <v>100.3417979</v>
      </c>
    </row>
    <row r="42" spans="1:11" ht="50.15" customHeight="1">
      <c r="A42" s="73">
        <v>38</v>
      </c>
      <c r="B42" s="73" t="s">
        <v>174</v>
      </c>
      <c r="C42" s="77" t="s">
        <v>6831</v>
      </c>
      <c r="D42" s="77" t="s">
        <v>6971</v>
      </c>
      <c r="E42" s="94" t="s">
        <v>6972</v>
      </c>
      <c r="F42" s="77" t="s">
        <v>6973</v>
      </c>
      <c r="G42" s="77" t="s">
        <v>6974</v>
      </c>
      <c r="H42" s="106" t="s">
        <v>57</v>
      </c>
      <c r="I42" s="77" t="s">
        <v>6970</v>
      </c>
      <c r="J42" s="253">
        <v>5.4068550000000002</v>
      </c>
      <c r="K42" s="253">
        <v>100.27790880000001</v>
      </c>
    </row>
    <row r="43" spans="1:11" ht="50.15" customHeight="1">
      <c r="A43" s="73">
        <v>39</v>
      </c>
      <c r="B43" s="73" t="s">
        <v>174</v>
      </c>
      <c r="C43" s="77" t="s">
        <v>6831</v>
      </c>
      <c r="D43" s="77" t="s">
        <v>6976</v>
      </c>
      <c r="E43" s="94" t="s">
        <v>6977</v>
      </c>
      <c r="F43" s="77">
        <v>11300</v>
      </c>
      <c r="G43" s="77" t="s">
        <v>6978</v>
      </c>
      <c r="H43" s="106" t="s">
        <v>57</v>
      </c>
      <c r="I43" s="77" t="s">
        <v>6975</v>
      </c>
      <c r="J43" s="253">
        <v>5.4244779000000003</v>
      </c>
      <c r="K43" s="253">
        <v>100.26902010000001</v>
      </c>
    </row>
    <row r="44" spans="1:11" ht="50.15" customHeight="1">
      <c r="A44" s="73">
        <v>40</v>
      </c>
      <c r="B44" s="73" t="s">
        <v>174</v>
      </c>
      <c r="C44" s="77" t="s">
        <v>6831</v>
      </c>
      <c r="D44" s="77" t="s">
        <v>6980</v>
      </c>
      <c r="E44" s="94" t="s">
        <v>6981</v>
      </c>
      <c r="F44" s="77" t="s">
        <v>6982</v>
      </c>
      <c r="G44" s="77" t="s">
        <v>6983</v>
      </c>
      <c r="H44" s="106" t="s">
        <v>57</v>
      </c>
      <c r="I44" s="77" t="s">
        <v>6979</v>
      </c>
      <c r="J44" s="253">
        <v>5.3365732000000001</v>
      </c>
      <c r="K44" s="253">
        <v>100.2894012</v>
      </c>
    </row>
    <row r="45" spans="1:11" ht="50.15" customHeight="1">
      <c r="A45" s="73">
        <v>41</v>
      </c>
      <c r="B45" s="73" t="s">
        <v>174</v>
      </c>
      <c r="C45" s="77" t="s">
        <v>6831</v>
      </c>
      <c r="D45" s="77" t="s">
        <v>6985</v>
      </c>
      <c r="E45" s="94" t="s">
        <v>6986</v>
      </c>
      <c r="F45" s="77" t="s">
        <v>6987</v>
      </c>
      <c r="G45" s="77" t="s">
        <v>6988</v>
      </c>
      <c r="H45" s="106" t="s">
        <v>57</v>
      </c>
      <c r="I45" s="77" t="s">
        <v>6984</v>
      </c>
      <c r="J45" s="253">
        <v>5.4156218999999997</v>
      </c>
      <c r="K45" s="253">
        <v>100.3257765</v>
      </c>
    </row>
    <row r="46" spans="1:11" ht="50.15" customHeight="1">
      <c r="A46" s="73">
        <v>42</v>
      </c>
      <c r="B46" s="73" t="s">
        <v>174</v>
      </c>
      <c r="C46" s="77" t="s">
        <v>6831</v>
      </c>
      <c r="D46" s="77" t="s">
        <v>6990</v>
      </c>
      <c r="E46" s="94" t="s">
        <v>6991</v>
      </c>
      <c r="F46" s="77">
        <v>11600</v>
      </c>
      <c r="G46" s="77" t="s">
        <v>6992</v>
      </c>
      <c r="H46" s="106" t="s">
        <v>57</v>
      </c>
      <c r="I46" s="77" t="s">
        <v>6989</v>
      </c>
      <c r="J46" s="253">
        <v>5.4024558999999996</v>
      </c>
      <c r="K46" s="253">
        <v>100.314894</v>
      </c>
    </row>
    <row r="47" spans="1:11" ht="50.15" customHeight="1">
      <c r="A47" s="73">
        <v>43</v>
      </c>
      <c r="B47" s="73" t="s">
        <v>174</v>
      </c>
      <c r="C47" s="77" t="s">
        <v>6831</v>
      </c>
      <c r="D47" s="77" t="s">
        <v>6994</v>
      </c>
      <c r="E47" s="94" t="s">
        <v>6995</v>
      </c>
      <c r="F47" s="77" t="s">
        <v>6996</v>
      </c>
      <c r="G47" s="77" t="s">
        <v>6997</v>
      </c>
      <c r="H47" s="106" t="s">
        <v>57</v>
      </c>
      <c r="I47" s="77" t="s">
        <v>6993</v>
      </c>
      <c r="J47" s="253">
        <v>5.4200385999999998</v>
      </c>
      <c r="K47" s="253">
        <v>100.3360211</v>
      </c>
    </row>
    <row r="48" spans="1:11" ht="50.15" customHeight="1">
      <c r="A48" s="73">
        <v>44</v>
      </c>
      <c r="B48" s="73" t="s">
        <v>174</v>
      </c>
      <c r="C48" s="77" t="s">
        <v>6831</v>
      </c>
      <c r="D48" s="77" t="s">
        <v>6999</v>
      </c>
      <c r="E48" s="94" t="s">
        <v>7000</v>
      </c>
      <c r="F48" s="77" t="s">
        <v>7001</v>
      </c>
      <c r="G48" s="77" t="s">
        <v>7002</v>
      </c>
      <c r="H48" s="106" t="s">
        <v>57</v>
      </c>
      <c r="I48" s="77" t="s">
        <v>6998</v>
      </c>
      <c r="J48" s="253">
        <v>5.3443047999999997</v>
      </c>
      <c r="K48" s="253">
        <v>100.2973032</v>
      </c>
    </row>
    <row r="49" spans="1:11" ht="50.15" customHeight="1">
      <c r="A49" s="73">
        <v>45</v>
      </c>
      <c r="B49" s="73" t="s">
        <v>174</v>
      </c>
      <c r="C49" s="77" t="s">
        <v>6831</v>
      </c>
      <c r="D49" s="77" t="s">
        <v>7004</v>
      </c>
      <c r="E49" s="94" t="s">
        <v>7005</v>
      </c>
      <c r="F49" s="77" t="s">
        <v>7006</v>
      </c>
      <c r="G49" s="77" t="s">
        <v>7007</v>
      </c>
      <c r="H49" s="106" t="s">
        <v>57</v>
      </c>
      <c r="I49" s="77" t="s">
        <v>7003</v>
      </c>
      <c r="J49" s="253">
        <v>5.4619707999999996</v>
      </c>
      <c r="K49" s="253">
        <v>100.27967409999999</v>
      </c>
    </row>
    <row r="50" spans="1:11" ht="50.15" customHeight="1">
      <c r="A50" s="73">
        <v>46</v>
      </c>
      <c r="B50" s="73" t="s">
        <v>174</v>
      </c>
      <c r="C50" s="77" t="s">
        <v>6831</v>
      </c>
      <c r="D50" s="77" t="s">
        <v>7009</v>
      </c>
      <c r="E50" s="77" t="s">
        <v>7010</v>
      </c>
      <c r="F50" s="77" t="s">
        <v>6973</v>
      </c>
      <c r="G50" s="77" t="s">
        <v>7011</v>
      </c>
      <c r="H50" s="106" t="s">
        <v>57</v>
      </c>
      <c r="I50" s="77" t="s">
        <v>7008</v>
      </c>
      <c r="J50" s="253">
        <v>5.3897747999999996</v>
      </c>
      <c r="K50" s="253">
        <v>100.28543639999999</v>
      </c>
    </row>
    <row r="51" spans="1:11" ht="50.15" customHeight="1">
      <c r="A51" s="73">
        <v>47</v>
      </c>
      <c r="B51" s="73" t="s">
        <v>174</v>
      </c>
      <c r="C51" s="77" t="s">
        <v>6831</v>
      </c>
      <c r="D51" s="94" t="s">
        <v>7013</v>
      </c>
      <c r="E51" s="94" t="s">
        <v>7014</v>
      </c>
      <c r="F51" s="77">
        <v>11700</v>
      </c>
      <c r="G51" s="77" t="s">
        <v>7015</v>
      </c>
      <c r="H51" s="106" t="s">
        <v>57</v>
      </c>
      <c r="I51" s="77" t="s">
        <v>7012</v>
      </c>
      <c r="J51" s="253">
        <v>5.3722490000000001</v>
      </c>
      <c r="K51" s="253">
        <v>100.3124983</v>
      </c>
    </row>
    <row r="52" spans="1:11" ht="50.15" customHeight="1">
      <c r="A52" s="73">
        <v>48</v>
      </c>
      <c r="B52" s="73" t="s">
        <v>174</v>
      </c>
      <c r="C52" s="77" t="s">
        <v>6831</v>
      </c>
      <c r="D52" s="73" t="s">
        <v>7017</v>
      </c>
      <c r="E52" s="73" t="s">
        <v>7018</v>
      </c>
      <c r="F52" s="73">
        <v>10590</v>
      </c>
      <c r="G52" s="73" t="s">
        <v>22</v>
      </c>
      <c r="H52" s="106" t="s">
        <v>57</v>
      </c>
      <c r="I52" s="73" t="s">
        <v>7016</v>
      </c>
      <c r="J52" s="253">
        <v>5.4154492999999997</v>
      </c>
      <c r="K52" s="253">
        <v>100.3305434</v>
      </c>
    </row>
    <row r="53" spans="1:11" ht="50.15" customHeight="1">
      <c r="A53" s="73">
        <v>49</v>
      </c>
      <c r="B53" s="73" t="s">
        <v>174</v>
      </c>
      <c r="C53" s="77" t="s">
        <v>6807</v>
      </c>
      <c r="D53" s="73" t="s">
        <v>14732</v>
      </c>
      <c r="E53" s="73" t="s">
        <v>14733</v>
      </c>
      <c r="F53" s="73">
        <v>11000</v>
      </c>
      <c r="G53" s="73" t="s">
        <v>14734</v>
      </c>
      <c r="H53" s="106" t="s">
        <v>57</v>
      </c>
      <c r="I53" s="73" t="s">
        <v>14731</v>
      </c>
      <c r="J53" s="253">
        <v>5.3640629999999998</v>
      </c>
      <c r="K53" s="253">
        <v>100.2165365</v>
      </c>
    </row>
    <row r="54" spans="1:11" ht="50.15" customHeight="1">
      <c r="A54" s="73">
        <v>50</v>
      </c>
      <c r="B54" s="73" t="s">
        <v>174</v>
      </c>
      <c r="C54" s="77" t="s">
        <v>6807</v>
      </c>
      <c r="D54" s="73" t="s">
        <v>14735</v>
      </c>
      <c r="E54" s="73" t="s">
        <v>14736</v>
      </c>
      <c r="F54" s="73">
        <v>11950</v>
      </c>
      <c r="G54" s="123" t="s">
        <v>14737</v>
      </c>
      <c r="H54" s="106" t="s">
        <v>57</v>
      </c>
      <c r="I54" s="73" t="s">
        <v>14738</v>
      </c>
      <c r="J54" s="438" t="s">
        <v>22</v>
      </c>
      <c r="K54" s="438" t="s">
        <v>22</v>
      </c>
    </row>
    <row r="55" spans="1:11" ht="50.15" customHeight="1">
      <c r="A55" s="73">
        <v>51</v>
      </c>
      <c r="B55" s="222" t="s">
        <v>614</v>
      </c>
      <c r="C55" s="79" t="s">
        <v>6807</v>
      </c>
      <c r="D55" s="79" t="s">
        <v>7020</v>
      </c>
      <c r="E55" s="79" t="s">
        <v>7021</v>
      </c>
      <c r="F55" s="79" t="s">
        <v>6982</v>
      </c>
      <c r="G55" s="79" t="s">
        <v>7022</v>
      </c>
      <c r="H55" s="166" t="s">
        <v>57</v>
      </c>
      <c r="I55" s="79" t="s">
        <v>7019</v>
      </c>
      <c r="J55" s="253">
        <v>5.3199477999999996</v>
      </c>
      <c r="K55" s="253">
        <v>100.2687816</v>
      </c>
    </row>
    <row r="56" spans="1:11" ht="50.15" customHeight="1">
      <c r="A56" s="73">
        <v>52</v>
      </c>
      <c r="B56" s="222" t="s">
        <v>614</v>
      </c>
      <c r="C56" s="79" t="s">
        <v>6813</v>
      </c>
      <c r="D56" s="79" t="s">
        <v>7024</v>
      </c>
      <c r="E56" s="164" t="s">
        <v>7025</v>
      </c>
      <c r="F56" s="79" t="s">
        <v>7026</v>
      </c>
      <c r="G56" s="79" t="s">
        <v>7027</v>
      </c>
      <c r="H56" s="166" t="s">
        <v>57</v>
      </c>
      <c r="I56" s="79" t="s">
        <v>7023</v>
      </c>
      <c r="J56" s="253">
        <v>5.2709650000000003</v>
      </c>
      <c r="K56" s="253">
        <v>100.4307941</v>
      </c>
    </row>
    <row r="57" spans="1:11" ht="50.15" customHeight="1">
      <c r="A57" s="73">
        <v>53</v>
      </c>
      <c r="B57" s="222" t="s">
        <v>614</v>
      </c>
      <c r="C57" s="78" t="s">
        <v>6813</v>
      </c>
      <c r="D57" s="78" t="s">
        <v>7029</v>
      </c>
      <c r="E57" s="76" t="s">
        <v>7030</v>
      </c>
      <c r="F57" s="78" t="s">
        <v>7031</v>
      </c>
      <c r="G57" s="78" t="s">
        <v>7032</v>
      </c>
      <c r="H57" s="166" t="s">
        <v>57</v>
      </c>
      <c r="I57" s="78" t="s">
        <v>7028</v>
      </c>
      <c r="J57" s="253">
        <v>5.2838329000000002</v>
      </c>
      <c r="K57" s="253">
        <v>100.4829659</v>
      </c>
    </row>
    <row r="58" spans="1:11" ht="50.15" customHeight="1">
      <c r="A58" s="73">
        <v>54</v>
      </c>
      <c r="B58" s="222" t="s">
        <v>614</v>
      </c>
      <c r="C58" s="79" t="s">
        <v>6819</v>
      </c>
      <c r="D58" s="78" t="s">
        <v>7034</v>
      </c>
      <c r="E58" s="76" t="s">
        <v>7035</v>
      </c>
      <c r="F58" s="78" t="s">
        <v>7026</v>
      </c>
      <c r="G58" s="78" t="s">
        <v>7036</v>
      </c>
      <c r="H58" s="166" t="s">
        <v>57</v>
      </c>
      <c r="I58" s="78" t="s">
        <v>7033</v>
      </c>
      <c r="J58" s="253">
        <v>5.299569</v>
      </c>
      <c r="K58" s="253">
        <v>100.476919</v>
      </c>
    </row>
    <row r="59" spans="1:11" ht="50.15" customHeight="1">
      <c r="A59" s="73">
        <v>55</v>
      </c>
      <c r="B59" s="222" t="s">
        <v>614</v>
      </c>
      <c r="C59" s="79" t="s">
        <v>6819</v>
      </c>
      <c r="D59" s="78" t="s">
        <v>7038</v>
      </c>
      <c r="E59" s="76" t="s">
        <v>7039</v>
      </c>
      <c r="F59" s="78">
        <v>14000</v>
      </c>
      <c r="G59" s="78" t="s">
        <v>7040</v>
      </c>
      <c r="H59" s="166" t="s">
        <v>57</v>
      </c>
      <c r="I59" s="78" t="s">
        <v>7037</v>
      </c>
      <c r="J59" s="253">
        <v>5.3180012000000003</v>
      </c>
      <c r="K59" s="253">
        <v>100.4354774</v>
      </c>
    </row>
    <row r="60" spans="1:11" ht="50.15" customHeight="1">
      <c r="A60" s="73">
        <v>56</v>
      </c>
      <c r="B60" s="222" t="s">
        <v>614</v>
      </c>
      <c r="C60" s="78" t="s">
        <v>6825</v>
      </c>
      <c r="D60" s="78" t="s">
        <v>7042</v>
      </c>
      <c r="E60" s="76" t="s">
        <v>7043</v>
      </c>
      <c r="F60" s="78" t="s">
        <v>6828</v>
      </c>
      <c r="G60" s="78" t="s">
        <v>7044</v>
      </c>
      <c r="H60" s="166" t="s">
        <v>57</v>
      </c>
      <c r="I60" s="78" t="s">
        <v>7041</v>
      </c>
      <c r="J60" s="253">
        <v>5.5178669999999999</v>
      </c>
      <c r="K60" s="253">
        <v>100.482601</v>
      </c>
    </row>
    <row r="61" spans="1:11" ht="50.15" customHeight="1">
      <c r="A61" s="73">
        <v>57</v>
      </c>
      <c r="B61" s="222" t="s">
        <v>614</v>
      </c>
      <c r="C61" s="79" t="s">
        <v>6825</v>
      </c>
      <c r="D61" s="79" t="s">
        <v>7046</v>
      </c>
      <c r="E61" s="164" t="s">
        <v>7047</v>
      </c>
      <c r="F61" s="79" t="s">
        <v>7048</v>
      </c>
      <c r="G61" s="79" t="s">
        <v>7049</v>
      </c>
      <c r="H61" s="166" t="s">
        <v>57</v>
      </c>
      <c r="I61" s="79" t="s">
        <v>7045</v>
      </c>
      <c r="J61" s="253">
        <v>5.4925269999999999</v>
      </c>
      <c r="K61" s="253">
        <v>100.3837559</v>
      </c>
    </row>
    <row r="62" spans="1:11" ht="50.15" customHeight="1">
      <c r="A62" s="73">
        <v>58</v>
      </c>
      <c r="B62" s="222" t="s">
        <v>614</v>
      </c>
      <c r="C62" s="79" t="s">
        <v>6825</v>
      </c>
      <c r="D62" s="79" t="s">
        <v>7051</v>
      </c>
      <c r="E62" s="164" t="s">
        <v>7052</v>
      </c>
      <c r="F62" s="79">
        <v>13210</v>
      </c>
      <c r="G62" s="79" t="s">
        <v>7053</v>
      </c>
      <c r="H62" s="166" t="s">
        <v>125</v>
      </c>
      <c r="I62" s="79" t="s">
        <v>7050</v>
      </c>
      <c r="J62" s="253">
        <v>5.5833078</v>
      </c>
      <c r="K62" s="253">
        <v>100.47719650000001</v>
      </c>
    </row>
    <row r="63" spans="1:11" ht="50.15" customHeight="1">
      <c r="A63" s="73">
        <v>59</v>
      </c>
      <c r="B63" s="73" t="s">
        <v>698</v>
      </c>
      <c r="C63" s="93" t="s">
        <v>6807</v>
      </c>
      <c r="D63" s="93" t="s">
        <v>7055</v>
      </c>
      <c r="E63" s="93" t="s">
        <v>7056</v>
      </c>
      <c r="F63" s="93" t="s">
        <v>7057</v>
      </c>
      <c r="G63" s="93" t="s">
        <v>7058</v>
      </c>
      <c r="H63" s="165" t="s">
        <v>125</v>
      </c>
      <c r="I63" s="93" t="s">
        <v>7054</v>
      </c>
      <c r="J63" s="253">
        <v>5.2848183000000004</v>
      </c>
      <c r="K63" s="253">
        <v>100.1941399</v>
      </c>
    </row>
    <row r="64" spans="1:11" ht="50.15" customHeight="1">
      <c r="A64" s="73">
        <v>60</v>
      </c>
      <c r="B64" s="73" t="s">
        <v>698</v>
      </c>
      <c r="C64" s="93" t="s">
        <v>6807</v>
      </c>
      <c r="D64" s="93" t="s">
        <v>7060</v>
      </c>
      <c r="E64" s="93" t="s">
        <v>7061</v>
      </c>
      <c r="F64" s="93" t="s">
        <v>7062</v>
      </c>
      <c r="G64" s="93" t="s">
        <v>7063</v>
      </c>
      <c r="H64" s="165" t="s">
        <v>125</v>
      </c>
      <c r="I64" s="93" t="s">
        <v>7059</v>
      </c>
      <c r="J64" s="253">
        <v>5.3470737000000002</v>
      </c>
      <c r="K64" s="253">
        <v>100.22099179999999</v>
      </c>
    </row>
    <row r="65" spans="1:11" ht="50.15" customHeight="1">
      <c r="A65" s="73">
        <v>61</v>
      </c>
      <c r="B65" s="73" t="s">
        <v>698</v>
      </c>
      <c r="C65" s="93" t="s">
        <v>6807</v>
      </c>
      <c r="D65" s="93" t="s">
        <v>7065</v>
      </c>
      <c r="E65" s="93" t="s">
        <v>7066</v>
      </c>
      <c r="F65" s="93" t="s">
        <v>7067</v>
      </c>
      <c r="G65" s="93" t="s">
        <v>7068</v>
      </c>
      <c r="H65" s="165" t="s">
        <v>125</v>
      </c>
      <c r="I65" s="93" t="s">
        <v>7064</v>
      </c>
      <c r="J65" s="253">
        <v>5.4190782999999998</v>
      </c>
      <c r="K65" s="253">
        <v>100.197734</v>
      </c>
    </row>
    <row r="66" spans="1:11" ht="50.15" customHeight="1">
      <c r="A66" s="73">
        <v>62</v>
      </c>
      <c r="B66" s="73" t="s">
        <v>698</v>
      </c>
      <c r="C66" s="93" t="s">
        <v>6807</v>
      </c>
      <c r="D66" s="93" t="s">
        <v>7070</v>
      </c>
      <c r="E66" s="110" t="s">
        <v>7071</v>
      </c>
      <c r="F66" s="110">
        <v>11960</v>
      </c>
      <c r="G66" s="93" t="s">
        <v>7072</v>
      </c>
      <c r="H66" s="166" t="s">
        <v>57</v>
      </c>
      <c r="I66" s="93" t="s">
        <v>7069</v>
      </c>
      <c r="J66" s="253">
        <v>5.2752311000000001</v>
      </c>
      <c r="K66" s="253">
        <v>100.2677242</v>
      </c>
    </row>
    <row r="67" spans="1:11" ht="50.15" customHeight="1">
      <c r="A67" s="73">
        <v>63</v>
      </c>
      <c r="B67" s="73" t="s">
        <v>698</v>
      </c>
      <c r="C67" s="93" t="s">
        <v>6807</v>
      </c>
      <c r="D67" s="93" t="s">
        <v>2357</v>
      </c>
      <c r="E67" s="93" t="s">
        <v>7074</v>
      </c>
      <c r="F67" s="93" t="s">
        <v>6810</v>
      </c>
      <c r="G67" s="93" t="s">
        <v>7075</v>
      </c>
      <c r="H67" s="165" t="s">
        <v>125</v>
      </c>
      <c r="I67" s="93" t="s">
        <v>7073</v>
      </c>
      <c r="J67" s="253">
        <v>5.3730045999999998</v>
      </c>
      <c r="K67" s="253">
        <v>100.2114852</v>
      </c>
    </row>
    <row r="68" spans="1:11" ht="50.15" customHeight="1">
      <c r="A68" s="73">
        <v>64</v>
      </c>
      <c r="B68" s="73" t="s">
        <v>698</v>
      </c>
      <c r="C68" s="93" t="s">
        <v>6807</v>
      </c>
      <c r="D68" s="93" t="s">
        <v>7077</v>
      </c>
      <c r="E68" s="93" t="s">
        <v>7078</v>
      </c>
      <c r="F68" s="93" t="s">
        <v>6810</v>
      </c>
      <c r="G68" s="93" t="s">
        <v>7079</v>
      </c>
      <c r="H68" s="165" t="s">
        <v>125</v>
      </c>
      <c r="I68" s="93" t="s">
        <v>7076</v>
      </c>
      <c r="J68" s="253">
        <v>5.3417969999999997</v>
      </c>
      <c r="K68" s="253">
        <v>100.23327399999999</v>
      </c>
    </row>
    <row r="69" spans="1:11" ht="50.15" customHeight="1">
      <c r="A69" s="73">
        <v>65</v>
      </c>
      <c r="B69" s="73" t="s">
        <v>698</v>
      </c>
      <c r="C69" s="93" t="s">
        <v>6807</v>
      </c>
      <c r="D69" s="93" t="s">
        <v>7081</v>
      </c>
      <c r="E69" s="93" t="s">
        <v>7082</v>
      </c>
      <c r="F69" s="93" t="s">
        <v>6982</v>
      </c>
      <c r="G69" s="93" t="s">
        <v>7083</v>
      </c>
      <c r="H69" s="166" t="s">
        <v>57</v>
      </c>
      <c r="I69" s="93" t="s">
        <v>7080</v>
      </c>
      <c r="J69" s="253">
        <v>5.3182739999999997</v>
      </c>
      <c r="K69" s="253">
        <v>100.274197</v>
      </c>
    </row>
    <row r="70" spans="1:11" ht="50.15" customHeight="1">
      <c r="A70" s="73">
        <v>66</v>
      </c>
      <c r="B70" s="73" t="s">
        <v>698</v>
      </c>
      <c r="C70" s="93" t="s">
        <v>6807</v>
      </c>
      <c r="D70" s="93" t="s">
        <v>2371</v>
      </c>
      <c r="E70" s="93" t="s">
        <v>7085</v>
      </c>
      <c r="F70" s="93" t="s">
        <v>7057</v>
      </c>
      <c r="G70" s="110" t="s">
        <v>7086</v>
      </c>
      <c r="H70" s="166" t="s">
        <v>57</v>
      </c>
      <c r="I70" s="93" t="s">
        <v>7084</v>
      </c>
      <c r="J70" s="253">
        <v>5.2862042999999996</v>
      </c>
      <c r="K70" s="253">
        <v>100.2381816</v>
      </c>
    </row>
    <row r="71" spans="1:11" ht="50.15" customHeight="1">
      <c r="A71" s="73">
        <v>67</v>
      </c>
      <c r="B71" s="73" t="s">
        <v>698</v>
      </c>
      <c r="C71" s="93" t="s">
        <v>6807</v>
      </c>
      <c r="D71" s="93" t="s">
        <v>1595</v>
      </c>
      <c r="E71" s="93" t="s">
        <v>7088</v>
      </c>
      <c r="F71" s="93" t="s">
        <v>6810</v>
      </c>
      <c r="G71" s="93" t="s">
        <v>7089</v>
      </c>
      <c r="H71" s="165" t="s">
        <v>125</v>
      </c>
      <c r="I71" s="93" t="s">
        <v>7087</v>
      </c>
      <c r="J71" s="253">
        <v>5.3438746999999998</v>
      </c>
      <c r="K71" s="253">
        <v>100.2121267</v>
      </c>
    </row>
    <row r="72" spans="1:11" ht="50.15" customHeight="1">
      <c r="A72" s="73">
        <v>68</v>
      </c>
      <c r="B72" s="73" t="s">
        <v>698</v>
      </c>
      <c r="C72" s="93" t="s">
        <v>6807</v>
      </c>
      <c r="D72" s="93" t="s">
        <v>7091</v>
      </c>
      <c r="E72" s="93" t="s">
        <v>7092</v>
      </c>
      <c r="F72" s="93" t="s">
        <v>7067</v>
      </c>
      <c r="G72" s="93" t="s">
        <v>7093</v>
      </c>
      <c r="H72" s="165" t="s">
        <v>125</v>
      </c>
      <c r="I72" s="93" t="s">
        <v>7090</v>
      </c>
      <c r="J72" s="253">
        <v>5.3507043000000003</v>
      </c>
      <c r="K72" s="253">
        <v>100.2347548</v>
      </c>
    </row>
    <row r="73" spans="1:11" ht="50.15" customHeight="1">
      <c r="A73" s="73">
        <v>69</v>
      </c>
      <c r="B73" s="73" t="s">
        <v>698</v>
      </c>
      <c r="C73" s="93" t="s">
        <v>6807</v>
      </c>
      <c r="D73" s="93" t="s">
        <v>7095</v>
      </c>
      <c r="E73" s="93" t="s">
        <v>7096</v>
      </c>
      <c r="F73" s="93" t="s">
        <v>7057</v>
      </c>
      <c r="G73" s="93" t="s">
        <v>7097</v>
      </c>
      <c r="H73" s="166" t="s">
        <v>57</v>
      </c>
      <c r="I73" s="93" t="s">
        <v>7094</v>
      </c>
      <c r="J73" s="253">
        <v>5.2874631000000001</v>
      </c>
      <c r="K73" s="253">
        <v>100.22993200000001</v>
      </c>
    </row>
    <row r="74" spans="1:11" ht="50.15" customHeight="1">
      <c r="A74" s="73">
        <v>70</v>
      </c>
      <c r="B74" s="73" t="s">
        <v>698</v>
      </c>
      <c r="C74" s="93" t="s">
        <v>6807</v>
      </c>
      <c r="D74" s="93" t="s">
        <v>2359</v>
      </c>
      <c r="E74" s="93" t="s">
        <v>7099</v>
      </c>
      <c r="F74" s="93" t="s">
        <v>6982</v>
      </c>
      <c r="G74" s="93" t="s">
        <v>7100</v>
      </c>
      <c r="H74" s="165" t="s">
        <v>125</v>
      </c>
      <c r="I74" s="93" t="s">
        <v>7098</v>
      </c>
      <c r="J74" s="253">
        <v>5.3490180000000001</v>
      </c>
      <c r="K74" s="253">
        <v>100.2721327</v>
      </c>
    </row>
    <row r="75" spans="1:11" ht="50.15" customHeight="1">
      <c r="A75" s="73">
        <v>71</v>
      </c>
      <c r="B75" s="73" t="s">
        <v>698</v>
      </c>
      <c r="C75" s="93" t="s">
        <v>6813</v>
      </c>
      <c r="D75" s="93" t="s">
        <v>7102</v>
      </c>
      <c r="E75" s="93" t="s">
        <v>7103</v>
      </c>
      <c r="F75" s="93">
        <v>14110</v>
      </c>
      <c r="G75" s="93" t="s">
        <v>7104</v>
      </c>
      <c r="H75" s="166" t="s">
        <v>57</v>
      </c>
      <c r="I75" s="93" t="s">
        <v>7101</v>
      </c>
      <c r="J75" s="253">
        <v>5.3493839999999997</v>
      </c>
      <c r="K75" s="253">
        <v>100.42830739999999</v>
      </c>
    </row>
    <row r="76" spans="1:11" ht="50.15" customHeight="1">
      <c r="A76" s="73">
        <v>72</v>
      </c>
      <c r="B76" s="73" t="s">
        <v>698</v>
      </c>
      <c r="C76" s="93" t="s">
        <v>6813</v>
      </c>
      <c r="D76" s="93" t="s">
        <v>7106</v>
      </c>
      <c r="E76" s="93" t="s">
        <v>7107</v>
      </c>
      <c r="F76" s="93" t="s">
        <v>7026</v>
      </c>
      <c r="G76" s="93" t="s">
        <v>7108</v>
      </c>
      <c r="H76" s="166" t="s">
        <v>57</v>
      </c>
      <c r="I76" s="93" t="s">
        <v>7105</v>
      </c>
      <c r="J76" s="253">
        <v>5.2750767999999999</v>
      </c>
      <c r="K76" s="253">
        <v>100.4590334</v>
      </c>
    </row>
    <row r="77" spans="1:11" ht="50.15" customHeight="1">
      <c r="A77" s="73">
        <v>73</v>
      </c>
      <c r="B77" s="73" t="s">
        <v>698</v>
      </c>
      <c r="C77" s="93" t="s">
        <v>6813</v>
      </c>
      <c r="D77" s="93" t="s">
        <v>7110</v>
      </c>
      <c r="E77" s="93" t="s">
        <v>7111</v>
      </c>
      <c r="F77" s="93" t="s">
        <v>6816</v>
      </c>
      <c r="G77" s="93" t="s">
        <v>7112</v>
      </c>
      <c r="H77" s="166" t="s">
        <v>57</v>
      </c>
      <c r="I77" s="93" t="s">
        <v>7109</v>
      </c>
      <c r="J77" s="253">
        <v>5.1930833999999999</v>
      </c>
      <c r="K77" s="253">
        <v>100.489422</v>
      </c>
    </row>
    <row r="78" spans="1:11" ht="50.15" customHeight="1">
      <c r="A78" s="73">
        <v>74</v>
      </c>
      <c r="B78" s="73" t="s">
        <v>698</v>
      </c>
      <c r="C78" s="93" t="s">
        <v>6813</v>
      </c>
      <c r="D78" s="93" t="s">
        <v>7114</v>
      </c>
      <c r="E78" s="93" t="s">
        <v>7115</v>
      </c>
      <c r="F78" s="93" t="s">
        <v>6816</v>
      </c>
      <c r="G78" s="110" t="s">
        <v>7116</v>
      </c>
      <c r="H78" s="166" t="s">
        <v>57</v>
      </c>
      <c r="I78" s="93" t="s">
        <v>7113</v>
      </c>
      <c r="J78" s="253">
        <v>5.1317117999999997</v>
      </c>
      <c r="K78" s="253">
        <v>100.4746492</v>
      </c>
    </row>
    <row r="79" spans="1:11" ht="50.15" customHeight="1">
      <c r="A79" s="73">
        <v>75</v>
      </c>
      <c r="B79" s="73" t="s">
        <v>698</v>
      </c>
      <c r="C79" s="93" t="s">
        <v>6813</v>
      </c>
      <c r="D79" s="93" t="s">
        <v>7118</v>
      </c>
      <c r="E79" s="93" t="s">
        <v>7119</v>
      </c>
      <c r="F79" s="93" t="s">
        <v>7026</v>
      </c>
      <c r="G79" s="207" t="s">
        <v>22</v>
      </c>
      <c r="H79" s="165" t="s">
        <v>125</v>
      </c>
      <c r="I79" s="93" t="s">
        <v>7117</v>
      </c>
      <c r="J79" s="253">
        <v>5.2656409000000002</v>
      </c>
      <c r="K79" s="253">
        <v>100.4059491</v>
      </c>
    </row>
    <row r="80" spans="1:11" ht="50.15" customHeight="1">
      <c r="A80" s="73">
        <v>76</v>
      </c>
      <c r="B80" s="73" t="s">
        <v>698</v>
      </c>
      <c r="C80" s="93" t="s">
        <v>6813</v>
      </c>
      <c r="D80" s="93" t="s">
        <v>7121</v>
      </c>
      <c r="E80" s="93" t="s">
        <v>7122</v>
      </c>
      <c r="F80" s="93" t="s">
        <v>6816</v>
      </c>
      <c r="G80" s="93" t="s">
        <v>7123</v>
      </c>
      <c r="H80" s="165" t="s">
        <v>125</v>
      </c>
      <c r="I80" s="93" t="s">
        <v>7120</v>
      </c>
      <c r="J80" s="253">
        <v>5.1226946</v>
      </c>
      <c r="K80" s="253">
        <v>100.4114659</v>
      </c>
    </row>
    <row r="81" spans="1:11" ht="50.15" customHeight="1">
      <c r="A81" s="73">
        <v>77</v>
      </c>
      <c r="B81" s="73" t="s">
        <v>698</v>
      </c>
      <c r="C81" s="93" t="s">
        <v>6813</v>
      </c>
      <c r="D81" s="93" t="s">
        <v>7125</v>
      </c>
      <c r="E81" s="93" t="s">
        <v>7126</v>
      </c>
      <c r="F81" s="93" t="s">
        <v>7127</v>
      </c>
      <c r="G81" s="93" t="s">
        <v>7128</v>
      </c>
      <c r="H81" s="166" t="s">
        <v>57</v>
      </c>
      <c r="I81" s="93" t="s">
        <v>7124</v>
      </c>
      <c r="J81" s="253">
        <v>5.2107188999999998</v>
      </c>
      <c r="K81" s="253">
        <v>100.5083932</v>
      </c>
    </row>
    <row r="82" spans="1:11" ht="50.15" customHeight="1">
      <c r="A82" s="73">
        <v>78</v>
      </c>
      <c r="B82" s="73" t="s">
        <v>698</v>
      </c>
      <c r="C82" s="93" t="s">
        <v>6813</v>
      </c>
      <c r="D82" s="93" t="s">
        <v>7130</v>
      </c>
      <c r="E82" s="93" t="s">
        <v>7131</v>
      </c>
      <c r="F82" s="93" t="s">
        <v>6816</v>
      </c>
      <c r="G82" s="93" t="s">
        <v>7132</v>
      </c>
      <c r="H82" s="165" t="s">
        <v>125</v>
      </c>
      <c r="I82" s="93" t="s">
        <v>7129</v>
      </c>
      <c r="J82" s="253">
        <v>5.1448749999999999</v>
      </c>
      <c r="K82" s="253">
        <v>100.500023</v>
      </c>
    </row>
    <row r="83" spans="1:11" ht="50.15" customHeight="1">
      <c r="A83" s="73">
        <v>79</v>
      </c>
      <c r="B83" s="73" t="s">
        <v>698</v>
      </c>
      <c r="C83" s="93" t="s">
        <v>6813</v>
      </c>
      <c r="D83" s="93" t="s">
        <v>7134</v>
      </c>
      <c r="E83" s="93" t="s">
        <v>7135</v>
      </c>
      <c r="F83" s="93" t="s">
        <v>7026</v>
      </c>
      <c r="G83" s="93" t="s">
        <v>7136</v>
      </c>
      <c r="H83" s="165" t="s">
        <v>125</v>
      </c>
      <c r="I83" s="93" t="s">
        <v>7133</v>
      </c>
      <c r="J83" s="253">
        <v>5.2850831999999999</v>
      </c>
      <c r="K83" s="253">
        <v>100.49887320000001</v>
      </c>
    </row>
    <row r="84" spans="1:11" ht="50.15" customHeight="1">
      <c r="A84" s="73">
        <v>80</v>
      </c>
      <c r="B84" s="73" t="s">
        <v>698</v>
      </c>
      <c r="C84" s="93" t="s">
        <v>6813</v>
      </c>
      <c r="D84" s="93" t="s">
        <v>7138</v>
      </c>
      <c r="E84" s="93" t="s">
        <v>7139</v>
      </c>
      <c r="F84" s="93" t="s">
        <v>7127</v>
      </c>
      <c r="G84" s="110" t="s">
        <v>7140</v>
      </c>
      <c r="H84" s="166" t="s">
        <v>57</v>
      </c>
      <c r="I84" s="93" t="s">
        <v>7137</v>
      </c>
      <c r="J84" s="253">
        <v>5.2119543000000004</v>
      </c>
      <c r="K84" s="253">
        <v>100.518636</v>
      </c>
    </row>
    <row r="85" spans="1:11" ht="50.15" customHeight="1">
      <c r="A85" s="73">
        <v>81</v>
      </c>
      <c r="B85" s="73" t="s">
        <v>698</v>
      </c>
      <c r="C85" s="93" t="s">
        <v>6819</v>
      </c>
      <c r="D85" s="93" t="s">
        <v>7142</v>
      </c>
      <c r="E85" s="110" t="s">
        <v>7143</v>
      </c>
      <c r="F85" s="93" t="s">
        <v>6822</v>
      </c>
      <c r="G85" s="93" t="s">
        <v>7144</v>
      </c>
      <c r="H85" s="166" t="s">
        <v>57</v>
      </c>
      <c r="I85" s="93" t="s">
        <v>7141</v>
      </c>
      <c r="J85" s="253">
        <v>5.3321288999999998</v>
      </c>
      <c r="K85" s="253">
        <v>100.4732508</v>
      </c>
    </row>
    <row r="86" spans="1:11" ht="50.15" customHeight="1">
      <c r="A86" s="73">
        <v>82</v>
      </c>
      <c r="B86" s="73" t="s">
        <v>698</v>
      </c>
      <c r="C86" s="93" t="s">
        <v>6819</v>
      </c>
      <c r="D86" s="93" t="s">
        <v>7146</v>
      </c>
      <c r="E86" s="93" t="s">
        <v>7147</v>
      </c>
      <c r="F86" s="93">
        <v>14000</v>
      </c>
      <c r="G86" s="93" t="s">
        <v>7148</v>
      </c>
      <c r="H86" s="166" t="s">
        <v>57</v>
      </c>
      <c r="I86" s="93" t="s">
        <v>7145</v>
      </c>
      <c r="J86" s="253">
        <v>5.4096973999999998</v>
      </c>
      <c r="K86" s="253">
        <v>100.4555107</v>
      </c>
    </row>
    <row r="87" spans="1:11" ht="50.15" customHeight="1">
      <c r="A87" s="73">
        <v>83</v>
      </c>
      <c r="B87" s="73" t="s">
        <v>698</v>
      </c>
      <c r="C87" s="93" t="s">
        <v>6819</v>
      </c>
      <c r="D87" s="93" t="s">
        <v>7150</v>
      </c>
      <c r="E87" s="110" t="s">
        <v>7151</v>
      </c>
      <c r="F87" s="93" t="s">
        <v>6822</v>
      </c>
      <c r="G87" s="93" t="s">
        <v>7152</v>
      </c>
      <c r="H87" s="166" t="s">
        <v>57</v>
      </c>
      <c r="I87" s="93" t="s">
        <v>7149</v>
      </c>
      <c r="J87" s="253">
        <v>5.3151630000000001</v>
      </c>
      <c r="K87" s="253">
        <v>100.444919</v>
      </c>
    </row>
    <row r="88" spans="1:11" ht="50.15" customHeight="1">
      <c r="A88" s="73">
        <v>84</v>
      </c>
      <c r="B88" s="73" t="s">
        <v>698</v>
      </c>
      <c r="C88" s="93" t="s">
        <v>6819</v>
      </c>
      <c r="D88" s="93" t="s">
        <v>7154</v>
      </c>
      <c r="E88" s="110" t="s">
        <v>7155</v>
      </c>
      <c r="F88" s="93" t="s">
        <v>6928</v>
      </c>
      <c r="G88" s="93" t="s">
        <v>7156</v>
      </c>
      <c r="H88" s="166" t="s">
        <v>57</v>
      </c>
      <c r="I88" s="93" t="s">
        <v>7153</v>
      </c>
      <c r="J88" s="253">
        <v>5.3778122000000002</v>
      </c>
      <c r="K88" s="253">
        <v>100.4216309</v>
      </c>
    </row>
    <row r="89" spans="1:11" ht="50.15" customHeight="1">
      <c r="A89" s="73">
        <v>85</v>
      </c>
      <c r="B89" s="73" t="s">
        <v>698</v>
      </c>
      <c r="C89" s="93" t="s">
        <v>6819</v>
      </c>
      <c r="D89" s="93" t="s">
        <v>7158</v>
      </c>
      <c r="E89" s="110" t="s">
        <v>7159</v>
      </c>
      <c r="F89" s="93" t="s">
        <v>6822</v>
      </c>
      <c r="G89" s="93" t="s">
        <v>7160</v>
      </c>
      <c r="H89" s="166" t="s">
        <v>57</v>
      </c>
      <c r="I89" s="93" t="s">
        <v>7157</v>
      </c>
      <c r="J89" s="253">
        <v>5.3151630000000001</v>
      </c>
      <c r="K89" s="253">
        <v>100.444919</v>
      </c>
    </row>
    <row r="90" spans="1:11" ht="50.15" customHeight="1">
      <c r="A90" s="73">
        <v>86</v>
      </c>
      <c r="B90" s="73" t="s">
        <v>698</v>
      </c>
      <c r="C90" s="93" t="s">
        <v>6819</v>
      </c>
      <c r="D90" s="93" t="s">
        <v>7162</v>
      </c>
      <c r="E90" s="110" t="s">
        <v>7163</v>
      </c>
      <c r="F90" s="93" t="s">
        <v>6822</v>
      </c>
      <c r="G90" s="93" t="s">
        <v>7164</v>
      </c>
      <c r="H90" s="166" t="s">
        <v>57</v>
      </c>
      <c r="I90" s="93" t="s">
        <v>7161</v>
      </c>
      <c r="J90" s="253">
        <v>5.4081700000000001</v>
      </c>
      <c r="K90" s="253">
        <v>100.4829161</v>
      </c>
    </row>
    <row r="91" spans="1:11" ht="50.15" customHeight="1">
      <c r="A91" s="73">
        <v>87</v>
      </c>
      <c r="B91" s="73" t="s">
        <v>698</v>
      </c>
      <c r="C91" s="93" t="s">
        <v>6819</v>
      </c>
      <c r="D91" s="93" t="s">
        <v>7166</v>
      </c>
      <c r="E91" s="93" t="s">
        <v>7167</v>
      </c>
      <c r="F91" s="93">
        <v>14000</v>
      </c>
      <c r="G91" s="93" t="s">
        <v>7168</v>
      </c>
      <c r="H91" s="166" t="s">
        <v>57</v>
      </c>
      <c r="I91" s="93" t="s">
        <v>7165</v>
      </c>
      <c r="J91" s="253">
        <v>5.4210671000000001</v>
      </c>
      <c r="K91" s="253">
        <v>100.4695483</v>
      </c>
    </row>
    <row r="92" spans="1:11" ht="50.15" customHeight="1">
      <c r="A92" s="73">
        <v>88</v>
      </c>
      <c r="B92" s="73" t="s">
        <v>698</v>
      </c>
      <c r="C92" s="93" t="s">
        <v>6819</v>
      </c>
      <c r="D92" s="93" t="s">
        <v>2357</v>
      </c>
      <c r="E92" s="93" t="s">
        <v>7170</v>
      </c>
      <c r="F92" s="93" t="s">
        <v>6822</v>
      </c>
      <c r="G92" s="93" t="s">
        <v>7171</v>
      </c>
      <c r="H92" s="166" t="s">
        <v>57</v>
      </c>
      <c r="I92" s="93" t="s">
        <v>7169</v>
      </c>
      <c r="J92" s="253">
        <v>5.3641348999999998</v>
      </c>
      <c r="K92" s="253">
        <v>100.4301561</v>
      </c>
    </row>
    <row r="93" spans="1:11" ht="50.15" customHeight="1">
      <c r="A93" s="73">
        <v>89</v>
      </c>
      <c r="B93" s="73" t="s">
        <v>698</v>
      </c>
      <c r="C93" s="93" t="s">
        <v>6819</v>
      </c>
      <c r="D93" s="93" t="s">
        <v>7173</v>
      </c>
      <c r="E93" s="93" t="s">
        <v>7174</v>
      </c>
      <c r="F93" s="93" t="s">
        <v>6822</v>
      </c>
      <c r="G93" s="93" t="s">
        <v>7175</v>
      </c>
      <c r="H93" s="166" t="s">
        <v>57</v>
      </c>
      <c r="I93" s="93" t="s">
        <v>7172</v>
      </c>
      <c r="J93" s="253">
        <v>5.3683975000000004</v>
      </c>
      <c r="K93" s="253">
        <v>100.4444732</v>
      </c>
    </row>
    <row r="94" spans="1:11" ht="50.15" customHeight="1">
      <c r="A94" s="73">
        <v>90</v>
      </c>
      <c r="B94" s="73" t="s">
        <v>698</v>
      </c>
      <c r="C94" s="93" t="s">
        <v>6819</v>
      </c>
      <c r="D94" s="93" t="s">
        <v>7177</v>
      </c>
      <c r="E94" s="93" t="s">
        <v>7178</v>
      </c>
      <c r="F94" s="93" t="s">
        <v>6822</v>
      </c>
      <c r="G94" s="93" t="s">
        <v>7179</v>
      </c>
      <c r="H94" s="166" t="s">
        <v>57</v>
      </c>
      <c r="I94" s="93" t="s">
        <v>7176</v>
      </c>
      <c r="J94" s="253">
        <v>5.3044200000000004</v>
      </c>
      <c r="K94" s="253">
        <v>100.4824058</v>
      </c>
    </row>
    <row r="95" spans="1:11" ht="50.15" customHeight="1">
      <c r="A95" s="73">
        <v>91</v>
      </c>
      <c r="B95" s="73" t="s">
        <v>698</v>
      </c>
      <c r="C95" s="93" t="s">
        <v>6819</v>
      </c>
      <c r="D95" s="93" t="s">
        <v>7181</v>
      </c>
      <c r="E95" s="110" t="s">
        <v>7182</v>
      </c>
      <c r="F95" s="93" t="s">
        <v>6822</v>
      </c>
      <c r="G95" s="93" t="s">
        <v>7183</v>
      </c>
      <c r="H95" s="165" t="s">
        <v>125</v>
      </c>
      <c r="I95" s="93" t="s">
        <v>7180</v>
      </c>
      <c r="J95" s="253">
        <v>5.3676120000000003</v>
      </c>
      <c r="K95" s="253">
        <v>100.52223499999999</v>
      </c>
    </row>
    <row r="96" spans="1:11" ht="50.15" customHeight="1">
      <c r="A96" s="73">
        <v>92</v>
      </c>
      <c r="B96" s="73" t="s">
        <v>698</v>
      </c>
      <c r="C96" s="93" t="s">
        <v>6825</v>
      </c>
      <c r="D96" s="93" t="s">
        <v>7185</v>
      </c>
      <c r="E96" s="93" t="s">
        <v>7186</v>
      </c>
      <c r="F96" s="93" t="s">
        <v>6828</v>
      </c>
      <c r="G96" s="93" t="s">
        <v>7187</v>
      </c>
      <c r="H96" s="165" t="s">
        <v>125</v>
      </c>
      <c r="I96" s="93" t="s">
        <v>7184</v>
      </c>
      <c r="J96" s="253">
        <v>5.5169449000000004</v>
      </c>
      <c r="K96" s="253">
        <v>100.4327303</v>
      </c>
    </row>
    <row r="97" spans="1:11" ht="50.15" customHeight="1">
      <c r="A97" s="73">
        <v>93</v>
      </c>
      <c r="B97" s="73" t="s">
        <v>698</v>
      </c>
      <c r="C97" s="93" t="s">
        <v>6825</v>
      </c>
      <c r="D97" s="93" t="s">
        <v>7189</v>
      </c>
      <c r="E97" s="93" t="s">
        <v>7190</v>
      </c>
      <c r="F97" s="93" t="s">
        <v>6963</v>
      </c>
      <c r="G97" s="93" t="s">
        <v>7191</v>
      </c>
      <c r="H97" s="165" t="s">
        <v>125</v>
      </c>
      <c r="I97" s="93" t="s">
        <v>7188</v>
      </c>
      <c r="J97" s="253">
        <v>5.4993438000000001</v>
      </c>
      <c r="K97" s="253">
        <v>100.5186451</v>
      </c>
    </row>
    <row r="98" spans="1:11" ht="50.15" customHeight="1">
      <c r="A98" s="73">
        <v>94</v>
      </c>
      <c r="B98" s="73" t="s">
        <v>698</v>
      </c>
      <c r="C98" s="93" t="s">
        <v>6825</v>
      </c>
      <c r="D98" s="93" t="s">
        <v>7193</v>
      </c>
      <c r="E98" s="93" t="s">
        <v>7194</v>
      </c>
      <c r="F98" s="93" t="s">
        <v>6828</v>
      </c>
      <c r="G98" s="93" t="s">
        <v>7195</v>
      </c>
      <c r="H98" s="165" t="s">
        <v>125</v>
      </c>
      <c r="I98" s="93" t="s">
        <v>7192</v>
      </c>
      <c r="J98" s="253">
        <v>5.5464324999999999</v>
      </c>
      <c r="K98" s="253">
        <v>100.41301230000001</v>
      </c>
    </row>
    <row r="99" spans="1:11" ht="50.15" customHeight="1">
      <c r="A99" s="73">
        <v>95</v>
      </c>
      <c r="B99" s="73" t="s">
        <v>698</v>
      </c>
      <c r="C99" s="93" t="s">
        <v>6825</v>
      </c>
      <c r="D99" s="93" t="s">
        <v>7197</v>
      </c>
      <c r="E99" s="93" t="s">
        <v>7198</v>
      </c>
      <c r="F99" s="93" t="s">
        <v>6963</v>
      </c>
      <c r="G99" s="93" t="s">
        <v>7199</v>
      </c>
      <c r="H99" s="166" t="s">
        <v>57</v>
      </c>
      <c r="I99" s="93" t="s">
        <v>7196</v>
      </c>
      <c r="J99" s="253">
        <v>5.4577879999999999</v>
      </c>
      <c r="K99" s="253">
        <v>100.5114605</v>
      </c>
    </row>
    <row r="100" spans="1:11" ht="50.15" customHeight="1">
      <c r="A100" s="73">
        <v>96</v>
      </c>
      <c r="B100" s="73" t="s">
        <v>698</v>
      </c>
      <c r="C100" s="93" t="s">
        <v>6825</v>
      </c>
      <c r="D100" s="93" t="s">
        <v>7201</v>
      </c>
      <c r="E100" s="93" t="s">
        <v>7202</v>
      </c>
      <c r="F100" s="93">
        <v>13300</v>
      </c>
      <c r="G100" s="93" t="s">
        <v>7203</v>
      </c>
      <c r="H100" s="165" t="s">
        <v>125</v>
      </c>
      <c r="I100" s="93" t="s">
        <v>7200</v>
      </c>
      <c r="J100" s="253">
        <v>5.4577879999999999</v>
      </c>
      <c r="K100" s="253">
        <v>100.5114605</v>
      </c>
    </row>
    <row r="101" spans="1:11" ht="50.15" customHeight="1">
      <c r="A101" s="73">
        <v>97</v>
      </c>
      <c r="B101" s="73" t="s">
        <v>698</v>
      </c>
      <c r="C101" s="93" t="s">
        <v>6825</v>
      </c>
      <c r="D101" s="93" t="s">
        <v>7205</v>
      </c>
      <c r="E101" s="93" t="s">
        <v>7206</v>
      </c>
      <c r="F101" s="93" t="s">
        <v>6828</v>
      </c>
      <c r="G101" s="93" t="s">
        <v>7207</v>
      </c>
      <c r="H101" s="166" t="s">
        <v>57</v>
      </c>
      <c r="I101" s="93" t="s">
        <v>7204</v>
      </c>
      <c r="J101" s="253">
        <v>5.5014666999999999</v>
      </c>
      <c r="K101" s="253">
        <v>100.4235472</v>
      </c>
    </row>
    <row r="102" spans="1:11" ht="50.15" customHeight="1">
      <c r="A102" s="73">
        <v>98</v>
      </c>
      <c r="B102" s="73" t="s">
        <v>698</v>
      </c>
      <c r="C102" s="93" t="s">
        <v>6825</v>
      </c>
      <c r="D102" s="93" t="s">
        <v>7209</v>
      </c>
      <c r="E102" s="93" t="s">
        <v>7210</v>
      </c>
      <c r="F102" s="93" t="s">
        <v>6968</v>
      </c>
      <c r="G102" s="93" t="s">
        <v>7211</v>
      </c>
      <c r="H102" s="165" t="s">
        <v>125</v>
      </c>
      <c r="I102" s="93" t="s">
        <v>7208</v>
      </c>
      <c r="J102" s="253">
        <v>5.5698137000000001</v>
      </c>
      <c r="K102" s="253">
        <v>100.350026</v>
      </c>
    </row>
    <row r="103" spans="1:11" ht="50.15" customHeight="1">
      <c r="A103" s="73">
        <v>99</v>
      </c>
      <c r="B103" s="73" t="s">
        <v>698</v>
      </c>
      <c r="C103" s="93" t="s">
        <v>6825</v>
      </c>
      <c r="D103" s="93" t="s">
        <v>7213</v>
      </c>
      <c r="E103" s="93" t="s">
        <v>7214</v>
      </c>
      <c r="F103" s="93" t="s">
        <v>6828</v>
      </c>
      <c r="G103" s="93" t="s">
        <v>7215</v>
      </c>
      <c r="H103" s="166" t="s">
        <v>57</v>
      </c>
      <c r="I103" s="93" t="s">
        <v>7212</v>
      </c>
      <c r="J103" s="253">
        <v>5.5394294999999998</v>
      </c>
      <c r="K103" s="253">
        <v>100.461241</v>
      </c>
    </row>
    <row r="104" spans="1:11" ht="50.15" customHeight="1">
      <c r="A104" s="73">
        <v>100</v>
      </c>
      <c r="B104" s="73" t="s">
        <v>698</v>
      </c>
      <c r="C104" s="93" t="s">
        <v>6825</v>
      </c>
      <c r="D104" s="93" t="s">
        <v>7217</v>
      </c>
      <c r="E104" s="93" t="s">
        <v>7218</v>
      </c>
      <c r="F104" s="93">
        <v>13800</v>
      </c>
      <c r="G104" s="93" t="s">
        <v>7219</v>
      </c>
      <c r="H104" s="166" t="s">
        <v>57</v>
      </c>
      <c r="I104" s="93" t="s">
        <v>7216</v>
      </c>
      <c r="J104" s="253">
        <v>5.4700066999999999</v>
      </c>
      <c r="K104" s="253">
        <v>100.40081840000001</v>
      </c>
    </row>
    <row r="105" spans="1:11" ht="50.15" customHeight="1">
      <c r="A105" s="73">
        <v>101</v>
      </c>
      <c r="B105" s="73" t="s">
        <v>698</v>
      </c>
      <c r="C105" s="93" t="s">
        <v>6825</v>
      </c>
      <c r="D105" s="93" t="s">
        <v>7221</v>
      </c>
      <c r="E105" s="93" t="s">
        <v>7222</v>
      </c>
      <c r="F105" s="93" t="s">
        <v>6968</v>
      </c>
      <c r="G105" s="93" t="s">
        <v>7223</v>
      </c>
      <c r="H105" s="165" t="s">
        <v>125</v>
      </c>
      <c r="I105" s="93" t="s">
        <v>7220</v>
      </c>
      <c r="J105" s="253">
        <v>5.5551652000000002</v>
      </c>
      <c r="K105" s="253">
        <v>100.3771814</v>
      </c>
    </row>
    <row r="106" spans="1:11" ht="50.15" customHeight="1">
      <c r="A106" s="73">
        <v>102</v>
      </c>
      <c r="B106" s="73" t="s">
        <v>698</v>
      </c>
      <c r="C106" s="93" t="s">
        <v>6825</v>
      </c>
      <c r="D106" s="93" t="s">
        <v>7225</v>
      </c>
      <c r="E106" s="93" t="s">
        <v>7226</v>
      </c>
      <c r="F106" s="93" t="s">
        <v>6828</v>
      </c>
      <c r="G106" s="93" t="s">
        <v>7227</v>
      </c>
      <c r="H106" s="166" t="s">
        <v>57</v>
      </c>
      <c r="I106" s="93" t="s">
        <v>7224</v>
      </c>
      <c r="J106" s="253">
        <v>5.5316320000000001</v>
      </c>
      <c r="K106" s="253">
        <v>100.40589199999999</v>
      </c>
    </row>
    <row r="107" spans="1:11" ht="50.15" customHeight="1">
      <c r="A107" s="73">
        <v>103</v>
      </c>
      <c r="B107" s="73" t="s">
        <v>698</v>
      </c>
      <c r="C107" s="93" t="s">
        <v>6825</v>
      </c>
      <c r="D107" s="93" t="s">
        <v>7229</v>
      </c>
      <c r="E107" s="93" t="s">
        <v>7230</v>
      </c>
      <c r="F107" s="93" t="s">
        <v>7231</v>
      </c>
      <c r="G107" s="93" t="s">
        <v>7232</v>
      </c>
      <c r="H107" s="165" t="s">
        <v>125</v>
      </c>
      <c r="I107" s="93" t="s">
        <v>7228</v>
      </c>
      <c r="J107" s="253">
        <v>5.5623965000000002</v>
      </c>
      <c r="K107" s="253">
        <v>100.3901565</v>
      </c>
    </row>
    <row r="108" spans="1:11" ht="50.15" customHeight="1">
      <c r="A108" s="73">
        <v>104</v>
      </c>
      <c r="B108" s="73" t="s">
        <v>698</v>
      </c>
      <c r="C108" s="93" t="s">
        <v>6825</v>
      </c>
      <c r="D108" s="93" t="s">
        <v>7234</v>
      </c>
      <c r="E108" s="93" t="s">
        <v>7235</v>
      </c>
      <c r="F108" s="93">
        <v>13200</v>
      </c>
      <c r="G108" s="93" t="s">
        <v>7236</v>
      </c>
      <c r="H108" s="165" t="s">
        <v>125</v>
      </c>
      <c r="I108" s="93" t="s">
        <v>7233</v>
      </c>
      <c r="J108" s="253">
        <v>5.4965617</v>
      </c>
      <c r="K108" s="253">
        <v>100.4398444</v>
      </c>
    </row>
    <row r="109" spans="1:11" ht="50.15" customHeight="1">
      <c r="A109" s="73">
        <v>105</v>
      </c>
      <c r="B109" s="73" t="s">
        <v>698</v>
      </c>
      <c r="C109" s="93" t="s">
        <v>6825</v>
      </c>
      <c r="D109" s="93" t="s">
        <v>7238</v>
      </c>
      <c r="E109" s="93" t="s">
        <v>7239</v>
      </c>
      <c r="F109" s="93">
        <v>13210</v>
      </c>
      <c r="G109" s="93" t="s">
        <v>7240</v>
      </c>
      <c r="H109" s="165" t="s">
        <v>125</v>
      </c>
      <c r="I109" s="93" t="s">
        <v>7237</v>
      </c>
      <c r="J109" s="253">
        <v>5.5833078</v>
      </c>
      <c r="K109" s="253">
        <v>100.47719650000001</v>
      </c>
    </row>
    <row r="110" spans="1:11" ht="50.15" customHeight="1">
      <c r="A110" s="73">
        <v>106</v>
      </c>
      <c r="B110" s="73" t="s">
        <v>698</v>
      </c>
      <c r="C110" s="93" t="s">
        <v>6825</v>
      </c>
      <c r="D110" s="93" t="s">
        <v>7242</v>
      </c>
      <c r="E110" s="93" t="s">
        <v>7243</v>
      </c>
      <c r="F110" s="93" t="s">
        <v>6828</v>
      </c>
      <c r="G110" s="93" t="s">
        <v>7244</v>
      </c>
      <c r="H110" s="166" t="s">
        <v>57</v>
      </c>
      <c r="I110" s="93" t="s">
        <v>7241</v>
      </c>
      <c r="J110" s="253">
        <v>5.4867081000000004</v>
      </c>
      <c r="K110" s="253">
        <v>100.4545413</v>
      </c>
    </row>
    <row r="111" spans="1:11" ht="50.15" customHeight="1">
      <c r="A111" s="73">
        <v>107</v>
      </c>
      <c r="B111" s="73" t="s">
        <v>698</v>
      </c>
      <c r="C111" s="93" t="s">
        <v>6825</v>
      </c>
      <c r="D111" s="93" t="s">
        <v>7246</v>
      </c>
      <c r="E111" s="93" t="s">
        <v>7247</v>
      </c>
      <c r="F111" s="93">
        <v>13400</v>
      </c>
      <c r="G111" s="93" t="s">
        <v>7248</v>
      </c>
      <c r="H111" s="166" t="s">
        <v>57</v>
      </c>
      <c r="I111" s="93" t="s">
        <v>7245</v>
      </c>
      <c r="J111" s="253">
        <v>5.4300801999999999</v>
      </c>
      <c r="K111" s="253">
        <v>100.3971433</v>
      </c>
    </row>
    <row r="112" spans="1:11" ht="50.15" customHeight="1">
      <c r="A112" s="73">
        <v>108</v>
      </c>
      <c r="B112" s="73" t="s">
        <v>698</v>
      </c>
      <c r="C112" s="93" t="s">
        <v>6825</v>
      </c>
      <c r="D112" s="93" t="s">
        <v>7250</v>
      </c>
      <c r="E112" s="93" t="s">
        <v>7251</v>
      </c>
      <c r="F112" s="93" t="s">
        <v>7048</v>
      </c>
      <c r="G112" s="93" t="s">
        <v>7252</v>
      </c>
      <c r="H112" s="166" t="s">
        <v>57</v>
      </c>
      <c r="I112" s="93" t="s">
        <v>7249</v>
      </c>
      <c r="J112" s="253">
        <v>5.4923048000000003</v>
      </c>
      <c r="K112" s="253">
        <v>100.38396179999999</v>
      </c>
    </row>
    <row r="113" spans="1:11" ht="50.15" customHeight="1">
      <c r="A113" s="73">
        <v>109</v>
      </c>
      <c r="B113" s="73" t="s">
        <v>698</v>
      </c>
      <c r="C113" s="93" t="s">
        <v>6825</v>
      </c>
      <c r="D113" s="93" t="s">
        <v>7254</v>
      </c>
      <c r="E113" s="93" t="s">
        <v>7255</v>
      </c>
      <c r="F113" s="93" t="s">
        <v>6963</v>
      </c>
      <c r="G113" s="93" t="s">
        <v>7256</v>
      </c>
      <c r="H113" s="166" t="s">
        <v>57</v>
      </c>
      <c r="I113" s="93" t="s">
        <v>7253</v>
      </c>
      <c r="J113" s="253">
        <v>5.4864287000000003</v>
      </c>
      <c r="K113" s="253">
        <v>100.4763528</v>
      </c>
    </row>
    <row r="114" spans="1:11" ht="50.15" customHeight="1">
      <c r="A114" s="73">
        <v>110</v>
      </c>
      <c r="B114" s="73" t="s">
        <v>698</v>
      </c>
      <c r="C114" s="93" t="s">
        <v>6825</v>
      </c>
      <c r="D114" s="93" t="s">
        <v>7258</v>
      </c>
      <c r="E114" s="93" t="s">
        <v>7259</v>
      </c>
      <c r="F114" s="93" t="s">
        <v>7260</v>
      </c>
      <c r="G114" s="93" t="s">
        <v>7261</v>
      </c>
      <c r="H114" s="166" t="s">
        <v>57</v>
      </c>
      <c r="I114" s="93" t="s">
        <v>7257</v>
      </c>
      <c r="J114" s="253">
        <v>5.4431560000000001</v>
      </c>
      <c r="K114" s="253">
        <v>100.380375</v>
      </c>
    </row>
    <row r="115" spans="1:11" ht="50.15" customHeight="1">
      <c r="A115" s="73">
        <v>111</v>
      </c>
      <c r="B115" s="73" t="s">
        <v>698</v>
      </c>
      <c r="C115" s="93" t="s">
        <v>6825</v>
      </c>
      <c r="D115" s="93" t="s">
        <v>7263</v>
      </c>
      <c r="E115" s="93" t="s">
        <v>7264</v>
      </c>
      <c r="F115" s="93" t="s">
        <v>7265</v>
      </c>
      <c r="G115" s="93" t="s">
        <v>7266</v>
      </c>
      <c r="H115" s="166" t="s">
        <v>57</v>
      </c>
      <c r="I115" s="93" t="s">
        <v>7262</v>
      </c>
      <c r="J115" s="253">
        <v>5.4087084000000001</v>
      </c>
      <c r="K115" s="253">
        <v>100.3774913</v>
      </c>
    </row>
    <row r="116" spans="1:11" ht="50.15" customHeight="1">
      <c r="A116" s="73">
        <v>112</v>
      </c>
      <c r="B116" s="73" t="s">
        <v>698</v>
      </c>
      <c r="C116" s="93" t="s">
        <v>6831</v>
      </c>
      <c r="D116" s="93" t="s">
        <v>7268</v>
      </c>
      <c r="E116" s="93" t="s">
        <v>7269</v>
      </c>
      <c r="F116" s="93" t="s">
        <v>7265</v>
      </c>
      <c r="G116" s="93" t="s">
        <v>7270</v>
      </c>
      <c r="H116" s="166" t="s">
        <v>57</v>
      </c>
      <c r="I116" s="93" t="s">
        <v>7267</v>
      </c>
      <c r="J116" s="253">
        <v>5.4746493000000003</v>
      </c>
      <c r="K116" s="253">
        <v>100.249259</v>
      </c>
    </row>
    <row r="117" spans="1:11" ht="50.15" customHeight="1">
      <c r="A117" s="73">
        <v>113</v>
      </c>
      <c r="B117" s="73" t="s">
        <v>698</v>
      </c>
      <c r="C117" s="221" t="s">
        <v>6807</v>
      </c>
      <c r="D117" s="93" t="s">
        <v>7272</v>
      </c>
      <c r="E117" s="93" t="s">
        <v>7273</v>
      </c>
      <c r="F117" s="93" t="s">
        <v>6973</v>
      </c>
      <c r="G117" s="93" t="s">
        <v>7274</v>
      </c>
      <c r="H117" s="166" t="s">
        <v>57</v>
      </c>
      <c r="I117" s="221" t="s">
        <v>7271</v>
      </c>
      <c r="J117" s="253">
        <v>5.3933273000000002</v>
      </c>
      <c r="K117" s="253">
        <v>100.276529</v>
      </c>
    </row>
    <row r="118" spans="1:11" ht="50.15" customHeight="1">
      <c r="A118" s="73">
        <v>114</v>
      </c>
      <c r="B118" s="73" t="s">
        <v>698</v>
      </c>
      <c r="C118" s="93" t="s">
        <v>6831</v>
      </c>
      <c r="D118" s="93" t="s">
        <v>7276</v>
      </c>
      <c r="E118" s="93" t="s">
        <v>7277</v>
      </c>
      <c r="F118" s="93" t="s">
        <v>6973</v>
      </c>
      <c r="G118" s="93" t="s">
        <v>7278</v>
      </c>
      <c r="H118" s="166" t="s">
        <v>57</v>
      </c>
      <c r="I118" s="93" t="s">
        <v>7275</v>
      </c>
      <c r="J118" s="253">
        <v>5.4036644999999996</v>
      </c>
      <c r="K118" s="253">
        <v>100.29149870000001</v>
      </c>
    </row>
    <row r="119" spans="1:11" ht="50.15" customHeight="1">
      <c r="A119" s="73">
        <v>115</v>
      </c>
      <c r="B119" s="73" t="s">
        <v>3024</v>
      </c>
      <c r="C119" s="82" t="s">
        <v>6807</v>
      </c>
      <c r="D119" s="115" t="s">
        <v>7280</v>
      </c>
      <c r="E119" s="115" t="s">
        <v>7281</v>
      </c>
      <c r="F119" s="115" t="s">
        <v>6810</v>
      </c>
      <c r="G119" s="125" t="s">
        <v>14621</v>
      </c>
      <c r="H119" s="166" t="s">
        <v>125</v>
      </c>
      <c r="I119" s="82" t="s">
        <v>7279</v>
      </c>
      <c r="J119" s="253">
        <v>5.3651749999999998</v>
      </c>
      <c r="K119" s="253">
        <v>100.216886</v>
      </c>
    </row>
    <row r="120" spans="1:11" ht="50.15" customHeight="1">
      <c r="A120" s="73">
        <v>116</v>
      </c>
      <c r="B120" s="73" t="s">
        <v>174</v>
      </c>
      <c r="C120" s="167" t="s">
        <v>6813</v>
      </c>
      <c r="D120" s="167" t="s">
        <v>7283</v>
      </c>
      <c r="E120" s="168" t="s">
        <v>7284</v>
      </c>
      <c r="F120" s="169" t="s">
        <v>7127</v>
      </c>
      <c r="G120" s="169" t="s">
        <v>7285</v>
      </c>
      <c r="H120" s="106" t="s">
        <v>57</v>
      </c>
      <c r="I120" s="167" t="s">
        <v>7282</v>
      </c>
      <c r="J120" s="253">
        <v>5.2175566</v>
      </c>
      <c r="K120" s="253">
        <v>100.4980549</v>
      </c>
    </row>
    <row r="121" spans="1:11" ht="50.15" customHeight="1">
      <c r="A121" s="73">
        <v>117</v>
      </c>
      <c r="B121" s="73" t="s">
        <v>3024</v>
      </c>
      <c r="C121" s="82" t="s">
        <v>6831</v>
      </c>
      <c r="D121" s="82" t="s">
        <v>7287</v>
      </c>
      <c r="E121" s="82" t="s">
        <v>7288</v>
      </c>
      <c r="F121" s="82">
        <v>11500</v>
      </c>
      <c r="G121" s="82" t="s">
        <v>7289</v>
      </c>
      <c r="H121" s="166" t="s">
        <v>57</v>
      </c>
      <c r="I121" s="82" t="s">
        <v>7286</v>
      </c>
      <c r="J121" s="253">
        <v>5.4100264999999998</v>
      </c>
      <c r="K121" s="253">
        <v>100.2912321</v>
      </c>
    </row>
    <row r="122" spans="1:11" ht="50.15" customHeight="1">
      <c r="A122" s="73">
        <v>118</v>
      </c>
      <c r="B122" s="73" t="s">
        <v>3024</v>
      </c>
      <c r="C122" s="82" t="s">
        <v>6831</v>
      </c>
      <c r="D122" s="82" t="s">
        <v>7291</v>
      </c>
      <c r="E122" s="82" t="s">
        <v>7292</v>
      </c>
      <c r="F122" s="82" t="s">
        <v>7001</v>
      </c>
      <c r="G122" s="82" t="s">
        <v>7293</v>
      </c>
      <c r="H122" s="166" t="s">
        <v>57</v>
      </c>
      <c r="I122" s="82" t="s">
        <v>7290</v>
      </c>
      <c r="J122" s="253">
        <v>5.3716980000000003</v>
      </c>
      <c r="K122" s="253">
        <v>100.3023821</v>
      </c>
    </row>
    <row r="123" spans="1:11" ht="50.15" customHeight="1">
      <c r="A123" s="73">
        <v>119</v>
      </c>
      <c r="B123" s="73" t="s">
        <v>3024</v>
      </c>
      <c r="C123" s="82" t="s">
        <v>6831</v>
      </c>
      <c r="D123" s="82" t="s">
        <v>7295</v>
      </c>
      <c r="E123" s="82" t="s">
        <v>7296</v>
      </c>
      <c r="F123" s="82" t="s">
        <v>7297</v>
      </c>
      <c r="G123" s="82" t="s">
        <v>7298</v>
      </c>
      <c r="H123" s="166" t="s">
        <v>57</v>
      </c>
      <c r="I123" s="82" t="s">
        <v>7294</v>
      </c>
      <c r="J123" s="253">
        <v>5.4583808999999999</v>
      </c>
      <c r="K123" s="253">
        <v>100.303487</v>
      </c>
    </row>
    <row r="124" spans="1:11" ht="50.15" customHeight="1">
      <c r="A124" s="73">
        <v>120</v>
      </c>
      <c r="B124" s="73" t="s">
        <v>1750</v>
      </c>
      <c r="C124" s="82" t="s">
        <v>6807</v>
      </c>
      <c r="D124" s="82" t="s">
        <v>7300</v>
      </c>
      <c r="E124" s="115" t="s">
        <v>7301</v>
      </c>
      <c r="F124" s="82">
        <v>11900</v>
      </c>
      <c r="G124" s="115" t="s">
        <v>7302</v>
      </c>
      <c r="H124" s="82" t="s">
        <v>22</v>
      </c>
      <c r="I124" s="82" t="s">
        <v>7299</v>
      </c>
      <c r="J124" s="253">
        <v>5.2914251999999999</v>
      </c>
      <c r="K124" s="253">
        <v>100.2649668</v>
      </c>
    </row>
    <row r="125" spans="1:11" ht="50.15" customHeight="1">
      <c r="A125" s="73">
        <v>121</v>
      </c>
      <c r="B125" s="73" t="s">
        <v>1750</v>
      </c>
      <c r="C125" s="115" t="s">
        <v>6831</v>
      </c>
      <c r="D125" s="82" t="s">
        <v>7304</v>
      </c>
      <c r="E125" s="115" t="s">
        <v>6839</v>
      </c>
      <c r="F125" s="115">
        <v>10300</v>
      </c>
      <c r="G125" s="115" t="s">
        <v>7305</v>
      </c>
      <c r="H125" s="82" t="s">
        <v>22</v>
      </c>
      <c r="I125" s="82" t="s">
        <v>7303</v>
      </c>
      <c r="J125" s="253">
        <v>5.4177496999999999</v>
      </c>
      <c r="K125" s="253">
        <v>100.3439534</v>
      </c>
    </row>
  </sheetData>
  <autoFilter ref="A4:K125" xr:uid="{00000000-0001-0000-0D00-000000000000}"/>
  <mergeCells count="2">
    <mergeCell ref="A1:E1"/>
    <mergeCell ref="A2:E2"/>
  </mergeCells>
  <printOptions horizontalCentered="1"/>
  <pageMargins left="0.2" right="0.2" top="0.5" bottom="0.5" header="0.3" footer="0.3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K442"/>
  <sheetViews>
    <sheetView zoomScale="80" zoomScaleNormal="80" zoomScaleSheetLayoutView="100" workbookViewId="0">
      <selection activeCell="M8" sqref="M8"/>
    </sheetView>
  </sheetViews>
  <sheetFormatPr defaultColWidth="9.1796875" defaultRowHeight="50.15" customHeight="1"/>
  <cols>
    <col min="1" max="1" width="5.7265625" style="58" customWidth="1"/>
    <col min="2" max="2" width="19.7265625" style="60" customWidth="1"/>
    <col min="3" max="3" width="20.7265625" style="58" customWidth="1"/>
    <col min="4" max="4" width="30.7265625" style="59" customWidth="1"/>
    <col min="5" max="5" width="40.7265625" style="59" customWidth="1"/>
    <col min="6" max="6" width="10.7265625" style="58" customWidth="1"/>
    <col min="7" max="7" width="15.7265625" style="59" customWidth="1"/>
    <col min="8" max="9" width="15.7265625" style="58" customWidth="1"/>
    <col min="10" max="11" width="15.1796875" style="58" bestFit="1" customWidth="1"/>
    <col min="12" max="16384" width="9.1796875" style="58"/>
  </cols>
  <sheetData>
    <row r="1" spans="1:11" ht="50.15" customHeight="1">
      <c r="A1" s="493" t="s">
        <v>10982</v>
      </c>
      <c r="B1" s="493"/>
      <c r="C1" s="493"/>
      <c r="D1" s="493"/>
      <c r="E1" s="493"/>
      <c r="F1" s="122"/>
      <c r="G1" s="84"/>
      <c r="H1" s="122"/>
      <c r="I1" s="250"/>
    </row>
    <row r="2" spans="1:11" ht="50.15" customHeight="1">
      <c r="A2" s="495" t="s">
        <v>14680</v>
      </c>
      <c r="B2" s="495"/>
      <c r="C2" s="495"/>
      <c r="D2" s="495"/>
      <c r="E2" s="495"/>
      <c r="F2" s="122"/>
      <c r="G2" s="84"/>
      <c r="H2" s="122"/>
      <c r="I2" s="251"/>
    </row>
    <row r="3" spans="1:11" ht="50.15" customHeight="1">
      <c r="A3" s="389"/>
      <c r="B3" s="389"/>
      <c r="C3" s="389"/>
      <c r="D3" s="389"/>
      <c r="E3" s="84"/>
      <c r="F3" s="122"/>
      <c r="G3" s="84"/>
      <c r="H3" s="122"/>
      <c r="I3" s="251"/>
    </row>
    <row r="4" spans="1:11" s="56" customFormat="1" ht="50.15" customHeight="1">
      <c r="A4" s="390" t="s">
        <v>43</v>
      </c>
      <c r="B4" s="369" t="s">
        <v>44</v>
      </c>
      <c r="C4" s="369" t="s">
        <v>45</v>
      </c>
      <c r="D4" s="391" t="s">
        <v>46</v>
      </c>
      <c r="E4" s="369" t="s">
        <v>14615</v>
      </c>
      <c r="F4" s="369" t="s">
        <v>47</v>
      </c>
      <c r="G4" s="369" t="s">
        <v>48</v>
      </c>
      <c r="H4" s="369" t="s">
        <v>49</v>
      </c>
      <c r="I4" s="369" t="s">
        <v>50</v>
      </c>
      <c r="J4" s="431" t="s">
        <v>14901</v>
      </c>
      <c r="K4" s="431" t="s">
        <v>14902</v>
      </c>
    </row>
    <row r="5" spans="1:11" s="57" customFormat="1" ht="50.15" customHeight="1">
      <c r="A5" s="73">
        <v>1</v>
      </c>
      <c r="B5" s="73" t="s">
        <v>1805</v>
      </c>
      <c r="C5" s="70" t="s">
        <v>10984</v>
      </c>
      <c r="D5" s="149" t="s">
        <v>10985</v>
      </c>
      <c r="E5" s="70" t="s">
        <v>10986</v>
      </c>
      <c r="F5" s="91">
        <v>88814</v>
      </c>
      <c r="G5" s="70" t="s">
        <v>10987</v>
      </c>
      <c r="H5" s="70" t="s">
        <v>57</v>
      </c>
      <c r="I5" s="70" t="s">
        <v>10983</v>
      </c>
      <c r="J5" s="253">
        <v>5.9573016000000001</v>
      </c>
      <c r="K5" s="253">
        <v>116.06660460000001</v>
      </c>
    </row>
    <row r="6" spans="1:11" s="57" customFormat="1" ht="50.15" customHeight="1">
      <c r="A6" s="73">
        <v>2</v>
      </c>
      <c r="B6" s="73" t="s">
        <v>59</v>
      </c>
      <c r="C6" s="106" t="s">
        <v>10989</v>
      </c>
      <c r="D6" s="106" t="s">
        <v>10990</v>
      </c>
      <c r="E6" s="76" t="s">
        <v>10991</v>
      </c>
      <c r="F6" s="106" t="s">
        <v>10992</v>
      </c>
      <c r="G6" s="106" t="s">
        <v>10993</v>
      </c>
      <c r="H6" s="70" t="s">
        <v>57</v>
      </c>
      <c r="I6" s="106" t="s">
        <v>10988</v>
      </c>
      <c r="J6" s="253">
        <v>6.3544511000000004</v>
      </c>
      <c r="K6" s="253">
        <v>116.4310448</v>
      </c>
    </row>
    <row r="7" spans="1:11" s="57" customFormat="1" ht="50.15" customHeight="1">
      <c r="A7" s="73">
        <v>3</v>
      </c>
      <c r="B7" s="73" t="s">
        <v>59</v>
      </c>
      <c r="C7" s="106" t="s">
        <v>10995</v>
      </c>
      <c r="D7" s="106" t="s">
        <v>10996</v>
      </c>
      <c r="E7" s="76" t="s">
        <v>10997</v>
      </c>
      <c r="F7" s="106" t="s">
        <v>10998</v>
      </c>
      <c r="G7" s="106" t="s">
        <v>10999</v>
      </c>
      <c r="H7" s="70" t="s">
        <v>57</v>
      </c>
      <c r="I7" s="106" t="s">
        <v>10994</v>
      </c>
      <c r="J7" s="253">
        <v>6.4958248999999997</v>
      </c>
      <c r="K7" s="253">
        <v>116.76096819999999</v>
      </c>
    </row>
    <row r="8" spans="1:11" s="57" customFormat="1" ht="50.15" customHeight="1">
      <c r="A8" s="73">
        <v>4</v>
      </c>
      <c r="B8" s="73" t="s">
        <v>59</v>
      </c>
      <c r="C8" s="106" t="s">
        <v>11001</v>
      </c>
      <c r="D8" s="106" t="s">
        <v>11002</v>
      </c>
      <c r="E8" s="185" t="s">
        <v>11003</v>
      </c>
      <c r="F8" s="106" t="s">
        <v>11004</v>
      </c>
      <c r="G8" s="106" t="s">
        <v>11005</v>
      </c>
      <c r="H8" s="70" t="s">
        <v>57</v>
      </c>
      <c r="I8" s="106" t="s">
        <v>11000</v>
      </c>
      <c r="J8" s="253">
        <v>5.5712796000000004</v>
      </c>
      <c r="K8" s="253">
        <v>115.5986877</v>
      </c>
    </row>
    <row r="9" spans="1:11" s="57" customFormat="1" ht="50.15" customHeight="1">
      <c r="A9" s="73">
        <v>5</v>
      </c>
      <c r="B9" s="73" t="s">
        <v>59</v>
      </c>
      <c r="C9" s="106" t="s">
        <v>11007</v>
      </c>
      <c r="D9" s="106" t="s">
        <v>11008</v>
      </c>
      <c r="E9" s="76" t="s">
        <v>11009</v>
      </c>
      <c r="F9" s="106" t="s">
        <v>11010</v>
      </c>
      <c r="G9" s="106" t="s">
        <v>11011</v>
      </c>
      <c r="H9" s="70" t="s">
        <v>57</v>
      </c>
      <c r="I9" s="106" t="s">
        <v>11006</v>
      </c>
      <c r="J9" s="253">
        <v>4.6871976000000002</v>
      </c>
      <c r="K9" s="253">
        <v>118.250595</v>
      </c>
    </row>
    <row r="10" spans="1:11" s="57" customFormat="1" ht="50.15" customHeight="1">
      <c r="A10" s="73">
        <v>6</v>
      </c>
      <c r="B10" s="73" t="s">
        <v>59</v>
      </c>
      <c r="C10" s="106" t="s">
        <v>11013</v>
      </c>
      <c r="D10" s="106" t="s">
        <v>11014</v>
      </c>
      <c r="E10" s="185" t="s">
        <v>11015</v>
      </c>
      <c r="F10" s="106" t="s">
        <v>11016</v>
      </c>
      <c r="G10" s="106" t="s">
        <v>11017</v>
      </c>
      <c r="H10" s="70" t="s">
        <v>57</v>
      </c>
      <c r="I10" s="106" t="s">
        <v>11012</v>
      </c>
      <c r="J10" s="253">
        <v>5.0428711000000002</v>
      </c>
      <c r="K10" s="253">
        <v>116.4377697</v>
      </c>
    </row>
    <row r="11" spans="1:11" s="57" customFormat="1" ht="50.15" customHeight="1">
      <c r="A11" s="73">
        <v>7</v>
      </c>
      <c r="B11" s="73" t="s">
        <v>59</v>
      </c>
      <c r="C11" s="106" t="s">
        <v>11019</v>
      </c>
      <c r="D11" s="106" t="s">
        <v>11020</v>
      </c>
      <c r="E11" s="106" t="s">
        <v>11021</v>
      </c>
      <c r="F11" s="106" t="s">
        <v>11022</v>
      </c>
      <c r="G11" s="106" t="s">
        <v>11023</v>
      </c>
      <c r="H11" s="70" t="s">
        <v>57</v>
      </c>
      <c r="I11" s="106" t="s">
        <v>11018</v>
      </c>
      <c r="J11" s="253">
        <v>5.7346279999999998</v>
      </c>
      <c r="K11" s="253">
        <v>115.93185080000001</v>
      </c>
    </row>
    <row r="12" spans="1:11" s="57" customFormat="1" ht="50.15" customHeight="1">
      <c r="A12" s="73">
        <v>8</v>
      </c>
      <c r="B12" s="73" t="s">
        <v>59</v>
      </c>
      <c r="C12" s="76" t="s">
        <v>11025</v>
      </c>
      <c r="D12" s="76" t="s">
        <v>11026</v>
      </c>
      <c r="E12" s="76" t="s">
        <v>11027</v>
      </c>
      <c r="F12" s="76">
        <v>88200</v>
      </c>
      <c r="G12" s="76" t="s">
        <v>11028</v>
      </c>
      <c r="H12" s="70" t="s">
        <v>57</v>
      </c>
      <c r="I12" s="73" t="s">
        <v>11024</v>
      </c>
      <c r="J12" s="253">
        <v>5.8987223999999996</v>
      </c>
      <c r="K12" s="253">
        <v>116.0532082</v>
      </c>
    </row>
    <row r="13" spans="1:11" s="57" customFormat="1" ht="50.15" customHeight="1">
      <c r="A13" s="73">
        <v>9</v>
      </c>
      <c r="B13" s="73" t="s">
        <v>59</v>
      </c>
      <c r="C13" s="106" t="s">
        <v>11030</v>
      </c>
      <c r="D13" s="106" t="s">
        <v>11031</v>
      </c>
      <c r="E13" s="115" t="s">
        <v>11032</v>
      </c>
      <c r="F13" s="106" t="s">
        <v>11033</v>
      </c>
      <c r="G13" s="106" t="s">
        <v>11034</v>
      </c>
      <c r="H13" s="70" t="s">
        <v>57</v>
      </c>
      <c r="I13" s="106" t="s">
        <v>11029</v>
      </c>
      <c r="J13" s="253">
        <v>6.7121978000000002</v>
      </c>
      <c r="K13" s="253">
        <v>117.03018040000001</v>
      </c>
    </row>
    <row r="14" spans="1:11" s="57" customFormat="1" ht="50.15" customHeight="1">
      <c r="A14" s="73">
        <v>10</v>
      </c>
      <c r="B14" s="73" t="s">
        <v>59</v>
      </c>
      <c r="C14" s="106" t="s">
        <v>11036</v>
      </c>
      <c r="D14" s="106" t="s">
        <v>11037</v>
      </c>
      <c r="E14" s="185" t="s">
        <v>11038</v>
      </c>
      <c r="F14" s="106">
        <v>89308</v>
      </c>
      <c r="G14" s="106" t="s">
        <v>11039</v>
      </c>
      <c r="H14" s="70" t="s">
        <v>57</v>
      </c>
      <c r="I14" s="106" t="s">
        <v>11035</v>
      </c>
      <c r="J14" s="253">
        <v>5.9445398000000003</v>
      </c>
      <c r="K14" s="253">
        <v>116.6646901</v>
      </c>
    </row>
    <row r="15" spans="1:11" s="57" customFormat="1" ht="50.15" customHeight="1">
      <c r="A15" s="73">
        <v>11</v>
      </c>
      <c r="B15" s="73" t="s">
        <v>59</v>
      </c>
      <c r="C15" s="106" t="s">
        <v>11041</v>
      </c>
      <c r="D15" s="106" t="s">
        <v>11042</v>
      </c>
      <c r="E15" s="76" t="s">
        <v>11043</v>
      </c>
      <c r="F15" s="106">
        <v>91308</v>
      </c>
      <c r="G15" s="106" t="s">
        <v>11044</v>
      </c>
      <c r="H15" s="70" t="s">
        <v>57</v>
      </c>
      <c r="I15" s="106" t="s">
        <v>11040</v>
      </c>
      <c r="J15" s="253">
        <v>4.4810454000000002</v>
      </c>
      <c r="K15" s="253">
        <v>118.6059918</v>
      </c>
    </row>
    <row r="16" spans="1:11" s="57" customFormat="1" ht="50.15" customHeight="1">
      <c r="A16" s="73">
        <v>12</v>
      </c>
      <c r="B16" s="73" t="s">
        <v>59</v>
      </c>
      <c r="C16" s="106" t="s">
        <v>11046</v>
      </c>
      <c r="D16" s="106" t="s">
        <v>11047</v>
      </c>
      <c r="E16" s="185" t="s">
        <v>11048</v>
      </c>
      <c r="F16" s="106" t="s">
        <v>11049</v>
      </c>
      <c r="G16" s="106" t="s">
        <v>11050</v>
      </c>
      <c r="H16" s="70" t="s">
        <v>57</v>
      </c>
      <c r="I16" s="106" t="s">
        <v>11045</v>
      </c>
      <c r="J16" s="253">
        <v>5.0963963000000003</v>
      </c>
      <c r="K16" s="253">
        <v>115.5624644</v>
      </c>
    </row>
    <row r="17" spans="1:11" s="57" customFormat="1" ht="50.15" customHeight="1">
      <c r="A17" s="73">
        <v>13</v>
      </c>
      <c r="B17" s="73" t="s">
        <v>59</v>
      </c>
      <c r="C17" s="106" t="s">
        <v>11052</v>
      </c>
      <c r="D17" s="106" t="s">
        <v>11053</v>
      </c>
      <c r="E17" s="185" t="s">
        <v>11054</v>
      </c>
      <c r="F17" s="106" t="s">
        <v>11055</v>
      </c>
      <c r="G17" s="106" t="s">
        <v>11056</v>
      </c>
      <c r="H17" s="70" t="s">
        <v>57</v>
      </c>
      <c r="I17" s="106" t="s">
        <v>11051</v>
      </c>
      <c r="J17" s="253">
        <v>5.6819220000000001</v>
      </c>
      <c r="K17" s="253">
        <v>116.3715255</v>
      </c>
    </row>
    <row r="18" spans="1:11" s="57" customFormat="1" ht="50.15" customHeight="1">
      <c r="A18" s="73">
        <v>14</v>
      </c>
      <c r="B18" s="73" t="s">
        <v>59</v>
      </c>
      <c r="C18" s="76" t="s">
        <v>11058</v>
      </c>
      <c r="D18" s="76" t="s">
        <v>11059</v>
      </c>
      <c r="E18" s="76" t="s">
        <v>11060</v>
      </c>
      <c r="F18" s="76">
        <v>89300</v>
      </c>
      <c r="G18" s="76" t="s">
        <v>11061</v>
      </c>
      <c r="H18" s="70" t="s">
        <v>57</v>
      </c>
      <c r="I18" s="73" t="s">
        <v>11057</v>
      </c>
      <c r="J18" s="253">
        <v>5.6296267000000002</v>
      </c>
      <c r="K18" s="253">
        <v>117.1207733</v>
      </c>
    </row>
    <row r="19" spans="1:11" s="57" customFormat="1" ht="50.15" customHeight="1">
      <c r="A19" s="73">
        <v>15</v>
      </c>
      <c r="B19" s="73" t="s">
        <v>59</v>
      </c>
      <c r="C19" s="106" t="s">
        <v>11063</v>
      </c>
      <c r="D19" s="106" t="s">
        <v>11064</v>
      </c>
      <c r="E19" s="185" t="s">
        <v>11065</v>
      </c>
      <c r="F19" s="106" t="s">
        <v>11066</v>
      </c>
      <c r="G19" s="106" t="s">
        <v>11067</v>
      </c>
      <c r="H19" s="70" t="s">
        <v>57</v>
      </c>
      <c r="I19" s="106" t="s">
        <v>11062</v>
      </c>
      <c r="J19" s="253">
        <v>5.1231477999999999</v>
      </c>
      <c r="K19" s="253">
        <v>115.941532</v>
      </c>
    </row>
    <row r="20" spans="1:11" s="57" customFormat="1" ht="50.15" customHeight="1">
      <c r="A20" s="73">
        <v>16</v>
      </c>
      <c r="B20" s="73" t="s">
        <v>59</v>
      </c>
      <c r="C20" s="106" t="s">
        <v>11069</v>
      </c>
      <c r="D20" s="106" t="s">
        <v>11070</v>
      </c>
      <c r="E20" s="185" t="s">
        <v>11071</v>
      </c>
      <c r="F20" s="106">
        <v>89320</v>
      </c>
      <c r="G20" s="106" t="s">
        <v>11072</v>
      </c>
      <c r="H20" s="70" t="s">
        <v>57</v>
      </c>
      <c r="I20" s="106" t="s">
        <v>11068</v>
      </c>
      <c r="J20" s="253">
        <v>5.6296537000000004</v>
      </c>
      <c r="K20" s="253">
        <v>117.1235339</v>
      </c>
    </row>
    <row r="21" spans="1:11" s="57" customFormat="1" ht="50.15" customHeight="1">
      <c r="A21" s="73">
        <v>17</v>
      </c>
      <c r="B21" s="73" t="s">
        <v>11075</v>
      </c>
      <c r="C21" s="107" t="s">
        <v>11074</v>
      </c>
      <c r="D21" s="107" t="s">
        <v>11076</v>
      </c>
      <c r="E21" s="107" t="s">
        <v>11077</v>
      </c>
      <c r="F21" s="107" t="s">
        <v>11078</v>
      </c>
      <c r="G21" s="107" t="s">
        <v>11079</v>
      </c>
      <c r="H21" s="70" t="s">
        <v>57</v>
      </c>
      <c r="I21" s="107" t="s">
        <v>11073</v>
      </c>
      <c r="J21" s="253">
        <v>5.343667527</v>
      </c>
      <c r="K21" s="253">
        <v>115.7452267</v>
      </c>
    </row>
    <row r="22" spans="1:11" s="57" customFormat="1" ht="50.15" customHeight="1">
      <c r="A22" s="73">
        <v>18</v>
      </c>
      <c r="B22" s="73" t="s">
        <v>11075</v>
      </c>
      <c r="C22" s="107" t="s">
        <v>11081</v>
      </c>
      <c r="D22" s="107" t="s">
        <v>11082</v>
      </c>
      <c r="E22" s="76" t="s">
        <v>11083</v>
      </c>
      <c r="F22" s="108">
        <v>90107</v>
      </c>
      <c r="G22" s="107" t="s">
        <v>11084</v>
      </c>
      <c r="H22" s="70" t="s">
        <v>57</v>
      </c>
      <c r="I22" s="107" t="s">
        <v>11080</v>
      </c>
      <c r="J22" s="253">
        <v>5.8817906999999998</v>
      </c>
      <c r="K22" s="253">
        <v>117.55479510000001</v>
      </c>
    </row>
    <row r="23" spans="1:11" s="57" customFormat="1" ht="50.15" customHeight="1">
      <c r="A23" s="73">
        <v>19</v>
      </c>
      <c r="B23" s="73" t="s">
        <v>11075</v>
      </c>
      <c r="C23" s="107" t="s">
        <v>11086</v>
      </c>
      <c r="D23" s="107" t="s">
        <v>11087</v>
      </c>
      <c r="E23" s="108" t="s">
        <v>11088</v>
      </c>
      <c r="F23" s="108" t="s">
        <v>11089</v>
      </c>
      <c r="G23" s="107" t="s">
        <v>11090</v>
      </c>
      <c r="H23" s="70" t="s">
        <v>57</v>
      </c>
      <c r="I23" s="107" t="s">
        <v>11085</v>
      </c>
      <c r="J23" s="253">
        <v>5.3409699000000002</v>
      </c>
      <c r="K23" s="253">
        <v>116.1596054</v>
      </c>
    </row>
    <row r="24" spans="1:11" s="57" customFormat="1" ht="50.15" customHeight="1">
      <c r="A24" s="73">
        <v>20</v>
      </c>
      <c r="B24" s="73" t="s">
        <v>11075</v>
      </c>
      <c r="C24" s="107" t="s">
        <v>11092</v>
      </c>
      <c r="D24" s="107" t="s">
        <v>11093</v>
      </c>
      <c r="E24" s="107" t="s">
        <v>11094</v>
      </c>
      <c r="F24" s="107" t="s">
        <v>11095</v>
      </c>
      <c r="G24" s="107" t="s">
        <v>11072</v>
      </c>
      <c r="H24" s="70" t="s">
        <v>57</v>
      </c>
      <c r="I24" s="107" t="s">
        <v>11091</v>
      </c>
      <c r="J24" s="253">
        <v>5.5846732000000001</v>
      </c>
      <c r="K24" s="253">
        <v>117.849132</v>
      </c>
    </row>
    <row r="25" spans="1:11" s="57" customFormat="1" ht="50.15" customHeight="1">
      <c r="A25" s="73">
        <v>21</v>
      </c>
      <c r="B25" s="73" t="s">
        <v>11075</v>
      </c>
      <c r="C25" s="107" t="s">
        <v>11097</v>
      </c>
      <c r="D25" s="107" t="s">
        <v>11098</v>
      </c>
      <c r="E25" s="108" t="s">
        <v>11099</v>
      </c>
      <c r="F25" s="107" t="s">
        <v>11100</v>
      </c>
      <c r="G25" s="107" t="s">
        <v>11101</v>
      </c>
      <c r="H25" s="70" t="s">
        <v>57</v>
      </c>
      <c r="I25" s="107" t="s">
        <v>11096</v>
      </c>
      <c r="J25" s="253">
        <v>5.945589</v>
      </c>
      <c r="K25" s="253">
        <v>116.090585</v>
      </c>
    </row>
    <row r="26" spans="1:11" s="57" customFormat="1" ht="50.15" customHeight="1">
      <c r="A26" s="73">
        <v>22</v>
      </c>
      <c r="B26" s="73" t="s">
        <v>11075</v>
      </c>
      <c r="C26" s="107" t="s">
        <v>11103</v>
      </c>
      <c r="D26" s="107" t="s">
        <v>11104</v>
      </c>
      <c r="E26" s="108" t="s">
        <v>11105</v>
      </c>
      <c r="F26" s="107" t="s">
        <v>11033</v>
      </c>
      <c r="G26" s="107" t="s">
        <v>11106</v>
      </c>
      <c r="H26" s="70" t="s">
        <v>57</v>
      </c>
      <c r="I26" s="107" t="s">
        <v>11102</v>
      </c>
      <c r="J26" s="253">
        <v>6.9037772999999998</v>
      </c>
      <c r="K26" s="253">
        <v>116.8482654</v>
      </c>
    </row>
    <row r="27" spans="1:11" s="57" customFormat="1" ht="50.15" customHeight="1">
      <c r="A27" s="73">
        <v>23</v>
      </c>
      <c r="B27" s="73" t="s">
        <v>11075</v>
      </c>
      <c r="C27" s="107" t="s">
        <v>11108</v>
      </c>
      <c r="D27" s="107" t="s">
        <v>11109</v>
      </c>
      <c r="E27" s="107" t="s">
        <v>11110</v>
      </c>
      <c r="F27" s="107" t="s">
        <v>11111</v>
      </c>
      <c r="G27" s="107" t="s">
        <v>11112</v>
      </c>
      <c r="H27" s="70" t="s">
        <v>57</v>
      </c>
      <c r="I27" s="107" t="s">
        <v>11107</v>
      </c>
      <c r="J27" s="253">
        <v>5.02782426</v>
      </c>
      <c r="K27" s="253">
        <v>118.31677380000001</v>
      </c>
    </row>
    <row r="28" spans="1:11" s="57" customFormat="1" ht="50.15" customHeight="1">
      <c r="A28" s="73">
        <v>24</v>
      </c>
      <c r="B28" s="73" t="s">
        <v>11075</v>
      </c>
      <c r="C28" s="107" t="s">
        <v>11115</v>
      </c>
      <c r="D28" s="107" t="s">
        <v>11116</v>
      </c>
      <c r="E28" s="108" t="s">
        <v>11117</v>
      </c>
      <c r="F28" s="107" t="s">
        <v>11118</v>
      </c>
      <c r="G28" s="107" t="s">
        <v>11119</v>
      </c>
      <c r="H28" s="70" t="s">
        <v>57</v>
      </c>
      <c r="I28" s="107" t="s">
        <v>11114</v>
      </c>
      <c r="J28" s="253">
        <v>5.9110199000000003</v>
      </c>
      <c r="K28" s="253">
        <v>116.1048479</v>
      </c>
    </row>
    <row r="29" spans="1:11" s="57" customFormat="1" ht="50.15" customHeight="1">
      <c r="A29" s="73">
        <v>25</v>
      </c>
      <c r="B29" s="73" t="s">
        <v>11075</v>
      </c>
      <c r="C29" s="107" t="s">
        <v>11121</v>
      </c>
      <c r="D29" s="107" t="s">
        <v>11122</v>
      </c>
      <c r="E29" s="107" t="s">
        <v>11123</v>
      </c>
      <c r="F29" s="107" t="s">
        <v>11124</v>
      </c>
      <c r="G29" s="107" t="s">
        <v>11125</v>
      </c>
      <c r="H29" s="70" t="s">
        <v>57</v>
      </c>
      <c r="I29" s="107" t="s">
        <v>11120</v>
      </c>
      <c r="J29" s="253">
        <v>5.8780473999999998</v>
      </c>
      <c r="K29" s="253">
        <v>118.0523659</v>
      </c>
    </row>
    <row r="30" spans="1:11" s="57" customFormat="1" ht="50.15" customHeight="1">
      <c r="A30" s="73">
        <v>26</v>
      </c>
      <c r="B30" s="73" t="s">
        <v>11075</v>
      </c>
      <c r="C30" s="107" t="s">
        <v>11127</v>
      </c>
      <c r="D30" s="107" t="s">
        <v>11128</v>
      </c>
      <c r="E30" s="206" t="s">
        <v>11129</v>
      </c>
      <c r="F30" s="108">
        <v>91000</v>
      </c>
      <c r="G30" s="107" t="s">
        <v>11130</v>
      </c>
      <c r="H30" s="70" t="s">
        <v>57</v>
      </c>
      <c r="I30" s="107" t="s">
        <v>11126</v>
      </c>
      <c r="J30" s="253">
        <v>4.2724311000000004</v>
      </c>
      <c r="K30" s="253">
        <v>117.90434380000001</v>
      </c>
    </row>
    <row r="31" spans="1:11" s="57" customFormat="1" ht="50.15" customHeight="1">
      <c r="A31" s="73">
        <v>27</v>
      </c>
      <c r="B31" s="73" t="s">
        <v>11075</v>
      </c>
      <c r="C31" s="107" t="s">
        <v>11133</v>
      </c>
      <c r="D31" s="107" t="s">
        <v>11134</v>
      </c>
      <c r="E31" s="108" t="s">
        <v>11135</v>
      </c>
      <c r="F31" s="108" t="s">
        <v>11136</v>
      </c>
      <c r="G31" s="107" t="s">
        <v>11137</v>
      </c>
      <c r="H31" s="70" t="s">
        <v>57</v>
      </c>
      <c r="I31" s="107" t="s">
        <v>11132</v>
      </c>
      <c r="J31" s="253">
        <v>6.1558352999999997</v>
      </c>
      <c r="K31" s="253">
        <v>116.2224899</v>
      </c>
    </row>
    <row r="32" spans="1:11" s="57" customFormat="1" ht="50.15" customHeight="1">
      <c r="A32" s="73">
        <v>28</v>
      </c>
      <c r="B32" s="73" t="s">
        <v>121</v>
      </c>
      <c r="C32" s="73" t="s">
        <v>11074</v>
      </c>
      <c r="D32" s="73" t="s">
        <v>11139</v>
      </c>
      <c r="E32" s="73" t="s">
        <v>11140</v>
      </c>
      <c r="F32" s="73">
        <v>89807</v>
      </c>
      <c r="G32" s="107" t="s">
        <v>11141</v>
      </c>
      <c r="H32" s="70" t="s">
        <v>57</v>
      </c>
      <c r="I32" s="73" t="s">
        <v>11138</v>
      </c>
      <c r="J32" s="253" t="s">
        <v>14975</v>
      </c>
      <c r="K32" s="253" t="s">
        <v>14976</v>
      </c>
    </row>
    <row r="33" spans="1:11" s="57" customFormat="1" ht="50.15" customHeight="1">
      <c r="A33" s="73">
        <v>29</v>
      </c>
      <c r="B33" s="73" t="s">
        <v>121</v>
      </c>
      <c r="C33" s="73" t="s">
        <v>11081</v>
      </c>
      <c r="D33" s="73" t="s">
        <v>11143</v>
      </c>
      <c r="E33" s="73" t="s">
        <v>11144</v>
      </c>
      <c r="F33" s="73">
        <v>90109</v>
      </c>
      <c r="G33" s="107" t="s">
        <v>11145</v>
      </c>
      <c r="H33" s="61" t="s">
        <v>9115</v>
      </c>
      <c r="I33" s="73" t="s">
        <v>11142</v>
      </c>
      <c r="J33" s="253" t="s">
        <v>14977</v>
      </c>
      <c r="K33" s="253" t="s">
        <v>14978</v>
      </c>
    </row>
    <row r="34" spans="1:11" s="57" customFormat="1" ht="50.15" customHeight="1">
      <c r="A34" s="73">
        <v>30</v>
      </c>
      <c r="B34" s="73" t="s">
        <v>121</v>
      </c>
      <c r="C34" s="73" t="s">
        <v>11086</v>
      </c>
      <c r="D34" s="73" t="s">
        <v>11147</v>
      </c>
      <c r="E34" s="73" t="s">
        <v>11148</v>
      </c>
      <c r="F34" s="73">
        <v>89007</v>
      </c>
      <c r="G34" s="107" t="s">
        <v>11149</v>
      </c>
      <c r="H34" s="70" t="s">
        <v>57</v>
      </c>
      <c r="I34" s="73" t="s">
        <v>11146</v>
      </c>
      <c r="J34" s="253" t="s">
        <v>14979</v>
      </c>
      <c r="K34" s="253" t="s">
        <v>14980</v>
      </c>
    </row>
    <row r="35" spans="1:11" s="57" customFormat="1" ht="50.15" customHeight="1">
      <c r="A35" s="73">
        <v>31</v>
      </c>
      <c r="B35" s="73" t="s">
        <v>121</v>
      </c>
      <c r="C35" s="73" t="s">
        <v>11092</v>
      </c>
      <c r="D35" s="73" t="s">
        <v>11151</v>
      </c>
      <c r="E35" s="73" t="s">
        <v>11152</v>
      </c>
      <c r="F35" s="73">
        <v>90020</v>
      </c>
      <c r="G35" s="107" t="s">
        <v>11153</v>
      </c>
      <c r="H35" s="70" t="s">
        <v>57</v>
      </c>
      <c r="I35" s="73" t="s">
        <v>11150</v>
      </c>
      <c r="J35" s="253" t="s">
        <v>14981</v>
      </c>
      <c r="K35" s="253" t="s">
        <v>14982</v>
      </c>
    </row>
    <row r="36" spans="1:11" s="57" customFormat="1" ht="50.15" customHeight="1">
      <c r="A36" s="73">
        <v>32</v>
      </c>
      <c r="B36" s="73" t="s">
        <v>121</v>
      </c>
      <c r="C36" s="73" t="s">
        <v>10989</v>
      </c>
      <c r="D36" s="73" t="s">
        <v>11155</v>
      </c>
      <c r="E36" s="73" t="s">
        <v>11156</v>
      </c>
      <c r="F36" s="73">
        <v>89150</v>
      </c>
      <c r="G36" s="107" t="s">
        <v>11157</v>
      </c>
      <c r="H36" s="70" t="s">
        <v>57</v>
      </c>
      <c r="I36" s="73" t="s">
        <v>11154</v>
      </c>
      <c r="J36" s="253" t="s">
        <v>14983</v>
      </c>
      <c r="K36" s="253" t="s">
        <v>14984</v>
      </c>
    </row>
    <row r="37" spans="1:11" s="57" customFormat="1" ht="50.15" customHeight="1">
      <c r="A37" s="73">
        <v>33</v>
      </c>
      <c r="B37" s="73" t="s">
        <v>121</v>
      </c>
      <c r="C37" s="73" t="s">
        <v>11097</v>
      </c>
      <c r="D37" s="73" t="s">
        <v>11159</v>
      </c>
      <c r="E37" s="73" t="s">
        <v>11160</v>
      </c>
      <c r="F37" s="73">
        <v>88586</v>
      </c>
      <c r="G37" s="107" t="s">
        <v>11161</v>
      </c>
      <c r="H37" s="70" t="s">
        <v>57</v>
      </c>
      <c r="I37" s="73" t="s">
        <v>11158</v>
      </c>
      <c r="J37" s="253" t="s">
        <v>14985</v>
      </c>
      <c r="K37" s="253" t="s">
        <v>14986</v>
      </c>
    </row>
    <row r="38" spans="1:11" s="57" customFormat="1" ht="50.15" customHeight="1">
      <c r="A38" s="73">
        <v>34</v>
      </c>
      <c r="B38" s="73" t="s">
        <v>121</v>
      </c>
      <c r="C38" s="73" t="s">
        <v>11097</v>
      </c>
      <c r="D38" s="73" t="s">
        <v>11163</v>
      </c>
      <c r="E38" s="73" t="s">
        <v>11164</v>
      </c>
      <c r="F38" s="73">
        <v>88300</v>
      </c>
      <c r="G38" s="107" t="s">
        <v>11165</v>
      </c>
      <c r="H38" s="70" t="s">
        <v>57</v>
      </c>
      <c r="I38" s="73" t="s">
        <v>11162</v>
      </c>
      <c r="J38" s="253" t="s">
        <v>14987</v>
      </c>
      <c r="K38" s="253" t="s">
        <v>14988</v>
      </c>
    </row>
    <row r="39" spans="1:11" s="57" customFormat="1" ht="50.15" customHeight="1">
      <c r="A39" s="73">
        <v>35</v>
      </c>
      <c r="B39" s="73" t="s">
        <v>121</v>
      </c>
      <c r="C39" s="73" t="s">
        <v>10995</v>
      </c>
      <c r="D39" s="73" t="s">
        <v>11167</v>
      </c>
      <c r="E39" s="73" t="s">
        <v>11168</v>
      </c>
      <c r="F39" s="73">
        <v>89108</v>
      </c>
      <c r="G39" s="107" t="s">
        <v>11169</v>
      </c>
      <c r="H39" s="70" t="s">
        <v>57</v>
      </c>
      <c r="I39" s="73" t="s">
        <v>11166</v>
      </c>
      <c r="J39" s="253" t="s">
        <v>14989</v>
      </c>
      <c r="K39" s="253" t="s">
        <v>14990</v>
      </c>
    </row>
    <row r="40" spans="1:11" s="57" customFormat="1" ht="50.15" customHeight="1">
      <c r="A40" s="73">
        <v>36</v>
      </c>
      <c r="B40" s="73" t="s">
        <v>121</v>
      </c>
      <c r="C40" s="73" t="s">
        <v>11001</v>
      </c>
      <c r="D40" s="73" t="s">
        <v>11171</v>
      </c>
      <c r="E40" s="73" t="s">
        <v>11172</v>
      </c>
      <c r="F40" s="73">
        <v>89740</v>
      </c>
      <c r="G40" s="107" t="s">
        <v>11173</v>
      </c>
      <c r="H40" s="61" t="s">
        <v>9115</v>
      </c>
      <c r="I40" s="73" t="s">
        <v>11170</v>
      </c>
      <c r="J40" s="253" t="s">
        <v>14991</v>
      </c>
      <c r="K40" s="253" t="s">
        <v>14992</v>
      </c>
    </row>
    <row r="41" spans="1:11" s="57" customFormat="1" ht="50.15" customHeight="1">
      <c r="A41" s="73">
        <v>37</v>
      </c>
      <c r="B41" s="73" t="s">
        <v>121</v>
      </c>
      <c r="C41" s="73" t="s">
        <v>11103</v>
      </c>
      <c r="D41" s="73" t="s">
        <v>11175</v>
      </c>
      <c r="E41" s="73" t="s">
        <v>11176</v>
      </c>
      <c r="F41" s="73">
        <v>89057</v>
      </c>
      <c r="G41" s="107" t="s">
        <v>11177</v>
      </c>
      <c r="H41" s="70" t="s">
        <v>57</v>
      </c>
      <c r="I41" s="73" t="s">
        <v>11174</v>
      </c>
      <c r="J41" s="253" t="s">
        <v>14993</v>
      </c>
      <c r="K41" s="253" t="s">
        <v>14994</v>
      </c>
    </row>
    <row r="42" spans="1:11" s="57" customFormat="1" ht="50.15" customHeight="1">
      <c r="A42" s="73">
        <v>38</v>
      </c>
      <c r="B42" s="73" t="s">
        <v>121</v>
      </c>
      <c r="C42" s="73" t="s">
        <v>11007</v>
      </c>
      <c r="D42" s="73" t="s">
        <v>11179</v>
      </c>
      <c r="E42" s="73" t="s">
        <v>11180</v>
      </c>
      <c r="F42" s="73">
        <v>91209</v>
      </c>
      <c r="G42" s="107" t="s">
        <v>11181</v>
      </c>
      <c r="H42" s="61" t="s">
        <v>9115</v>
      </c>
      <c r="I42" s="73" t="s">
        <v>11178</v>
      </c>
      <c r="J42" s="253" t="s">
        <v>14995</v>
      </c>
      <c r="K42" s="253" t="s">
        <v>14996</v>
      </c>
    </row>
    <row r="43" spans="1:11" s="57" customFormat="1" ht="50.15" customHeight="1">
      <c r="A43" s="73">
        <v>39</v>
      </c>
      <c r="B43" s="73" t="s">
        <v>121</v>
      </c>
      <c r="C43" s="73" t="s">
        <v>11108</v>
      </c>
      <c r="D43" s="73" t="s">
        <v>11183</v>
      </c>
      <c r="E43" s="73" t="s">
        <v>11184</v>
      </c>
      <c r="F43" s="73">
        <v>91110</v>
      </c>
      <c r="G43" s="107" t="s">
        <v>11185</v>
      </c>
      <c r="H43" s="70" t="s">
        <v>57</v>
      </c>
      <c r="I43" s="73" t="s">
        <v>11182</v>
      </c>
      <c r="J43" s="253" t="s">
        <v>14997</v>
      </c>
      <c r="K43" s="253" t="s">
        <v>14998</v>
      </c>
    </row>
    <row r="44" spans="1:11" s="57" customFormat="1" ht="50.15" customHeight="1">
      <c r="A44" s="73">
        <v>40</v>
      </c>
      <c r="B44" s="73" t="s">
        <v>121</v>
      </c>
      <c r="C44" s="73" t="s">
        <v>11019</v>
      </c>
      <c r="D44" s="73" t="s">
        <v>11187</v>
      </c>
      <c r="E44" s="73" t="s">
        <v>11188</v>
      </c>
      <c r="F44" s="73">
        <v>89607</v>
      </c>
      <c r="G44" s="107" t="s">
        <v>11189</v>
      </c>
      <c r="H44" s="70" t="s">
        <v>57</v>
      </c>
      <c r="I44" s="73" t="s">
        <v>11186</v>
      </c>
      <c r="J44" s="253" t="s">
        <v>14999</v>
      </c>
      <c r="K44" s="253" t="s">
        <v>15000</v>
      </c>
    </row>
    <row r="45" spans="1:11" s="57" customFormat="1" ht="50.15" customHeight="1">
      <c r="A45" s="73">
        <v>41</v>
      </c>
      <c r="B45" s="73" t="s">
        <v>121</v>
      </c>
      <c r="C45" s="73" t="s">
        <v>11030</v>
      </c>
      <c r="D45" s="73" t="s">
        <v>11191</v>
      </c>
      <c r="E45" s="73" t="s">
        <v>11192</v>
      </c>
      <c r="F45" s="73">
        <v>89100</v>
      </c>
      <c r="G45" s="107" t="s">
        <v>11193</v>
      </c>
      <c r="H45" s="61" t="s">
        <v>9115</v>
      </c>
      <c r="I45" s="73" t="s">
        <v>11190</v>
      </c>
      <c r="J45" s="253" t="s">
        <v>15001</v>
      </c>
      <c r="K45" s="253" t="s">
        <v>15002</v>
      </c>
    </row>
    <row r="46" spans="1:11" s="57" customFormat="1" ht="50.15" customHeight="1">
      <c r="A46" s="73">
        <v>42</v>
      </c>
      <c r="B46" s="73" t="s">
        <v>121</v>
      </c>
      <c r="C46" s="73" t="s">
        <v>11036</v>
      </c>
      <c r="D46" s="73" t="s">
        <v>11195</v>
      </c>
      <c r="E46" s="73" t="s">
        <v>11196</v>
      </c>
      <c r="F46" s="73">
        <v>89300</v>
      </c>
      <c r="G46" s="107" t="s">
        <v>11197</v>
      </c>
      <c r="H46" s="70" t="s">
        <v>57</v>
      </c>
      <c r="I46" s="73" t="s">
        <v>11194</v>
      </c>
      <c r="J46" s="253" t="s">
        <v>15003</v>
      </c>
      <c r="K46" s="253" t="s">
        <v>15004</v>
      </c>
    </row>
    <row r="47" spans="1:11" s="57" customFormat="1" ht="50.15" customHeight="1">
      <c r="A47" s="73">
        <v>43</v>
      </c>
      <c r="B47" s="73" t="s">
        <v>121</v>
      </c>
      <c r="C47" s="73" t="s">
        <v>11121</v>
      </c>
      <c r="D47" s="73" t="s">
        <v>11199</v>
      </c>
      <c r="E47" s="73" t="s">
        <v>11200</v>
      </c>
      <c r="F47" s="73">
        <v>90000</v>
      </c>
      <c r="G47" s="107" t="s">
        <v>11201</v>
      </c>
      <c r="H47" s="70" t="s">
        <v>57</v>
      </c>
      <c r="I47" s="73" t="s">
        <v>11198</v>
      </c>
      <c r="J47" s="253" t="s">
        <v>15005</v>
      </c>
      <c r="K47" s="253" t="s">
        <v>15006</v>
      </c>
    </row>
    <row r="48" spans="1:11" s="57" customFormat="1" ht="50.15" customHeight="1">
      <c r="A48" s="73">
        <v>44</v>
      </c>
      <c r="B48" s="73" t="s">
        <v>121</v>
      </c>
      <c r="C48" s="73" t="s">
        <v>11041</v>
      </c>
      <c r="D48" s="73" t="s">
        <v>11203</v>
      </c>
      <c r="E48" s="73" t="s">
        <v>11204</v>
      </c>
      <c r="F48" s="73">
        <v>91307</v>
      </c>
      <c r="G48" s="107" t="s">
        <v>11205</v>
      </c>
      <c r="H48" s="70" t="s">
        <v>57</v>
      </c>
      <c r="I48" s="73" t="s">
        <v>11202</v>
      </c>
      <c r="J48" s="253" t="s">
        <v>15007</v>
      </c>
      <c r="K48" s="253" t="s">
        <v>15008</v>
      </c>
    </row>
    <row r="49" spans="1:11" s="57" customFormat="1" ht="50.15" customHeight="1">
      <c r="A49" s="73">
        <v>45</v>
      </c>
      <c r="B49" s="73" t="s">
        <v>121</v>
      </c>
      <c r="C49" s="73" t="s">
        <v>11046</v>
      </c>
      <c r="D49" s="73" t="s">
        <v>11207</v>
      </c>
      <c r="E49" s="73" t="s">
        <v>11208</v>
      </c>
      <c r="F49" s="73">
        <v>89857</v>
      </c>
      <c r="G49" s="107" t="s">
        <v>11209</v>
      </c>
      <c r="H49" s="70" t="s">
        <v>57</v>
      </c>
      <c r="I49" s="73" t="s">
        <v>11206</v>
      </c>
      <c r="J49" s="253" t="s">
        <v>15009</v>
      </c>
      <c r="K49" s="253" t="s">
        <v>15010</v>
      </c>
    </row>
    <row r="50" spans="1:11" s="57" customFormat="1" ht="50.15" customHeight="1">
      <c r="A50" s="73">
        <v>46</v>
      </c>
      <c r="B50" s="73" t="s">
        <v>121</v>
      </c>
      <c r="C50" s="73" t="s">
        <v>11052</v>
      </c>
      <c r="D50" s="73" t="s">
        <v>11211</v>
      </c>
      <c r="E50" s="73" t="s">
        <v>11212</v>
      </c>
      <c r="F50" s="73">
        <v>89657</v>
      </c>
      <c r="G50" s="107" t="s">
        <v>11213</v>
      </c>
      <c r="H50" s="61" t="s">
        <v>9115</v>
      </c>
      <c r="I50" s="73" t="s">
        <v>11210</v>
      </c>
      <c r="J50" s="253" t="s">
        <v>15011</v>
      </c>
      <c r="K50" s="253" t="s">
        <v>15012</v>
      </c>
    </row>
    <row r="51" spans="1:11" s="57" customFormat="1" ht="50.15" customHeight="1">
      <c r="A51" s="73">
        <v>47</v>
      </c>
      <c r="B51" s="73" t="s">
        <v>121</v>
      </c>
      <c r="C51" s="73" t="s">
        <v>11127</v>
      </c>
      <c r="D51" s="73" t="s">
        <v>11215</v>
      </c>
      <c r="E51" s="73" t="s">
        <v>11216</v>
      </c>
      <c r="F51" s="73">
        <v>91000</v>
      </c>
      <c r="G51" s="107" t="s">
        <v>11217</v>
      </c>
      <c r="H51" s="70" t="s">
        <v>57</v>
      </c>
      <c r="I51" s="73" t="s">
        <v>11214</v>
      </c>
      <c r="J51" s="253" t="s">
        <v>15013</v>
      </c>
      <c r="K51" s="253" t="s">
        <v>15014</v>
      </c>
    </row>
    <row r="52" spans="1:11" s="57" customFormat="1" ht="50.15" customHeight="1">
      <c r="A52" s="73">
        <v>48</v>
      </c>
      <c r="B52" s="73" t="s">
        <v>121</v>
      </c>
      <c r="C52" s="73" t="s">
        <v>11063</v>
      </c>
      <c r="D52" s="73" t="s">
        <v>11219</v>
      </c>
      <c r="E52" s="73" t="s">
        <v>11220</v>
      </c>
      <c r="F52" s="73">
        <v>89907</v>
      </c>
      <c r="G52" s="107" t="s">
        <v>11221</v>
      </c>
      <c r="H52" s="61" t="s">
        <v>9115</v>
      </c>
      <c r="I52" s="73" t="s">
        <v>11218</v>
      </c>
      <c r="J52" s="253" t="s">
        <v>15015</v>
      </c>
      <c r="K52" s="253" t="s">
        <v>15016</v>
      </c>
    </row>
    <row r="53" spans="1:11" s="57" customFormat="1" ht="50.15" customHeight="1">
      <c r="A53" s="73">
        <v>49</v>
      </c>
      <c r="B53" s="73" t="s">
        <v>121</v>
      </c>
      <c r="C53" s="73" t="s">
        <v>11133</v>
      </c>
      <c r="D53" s="73" t="s">
        <v>11223</v>
      </c>
      <c r="E53" s="73" t="s">
        <v>11224</v>
      </c>
      <c r="F53" s="73">
        <v>89207</v>
      </c>
      <c r="G53" s="107" t="s">
        <v>11225</v>
      </c>
      <c r="H53" s="70" t="s">
        <v>57</v>
      </c>
      <c r="I53" s="73" t="s">
        <v>11222</v>
      </c>
      <c r="J53" s="253" t="s">
        <v>15017</v>
      </c>
      <c r="K53" s="253" t="s">
        <v>15018</v>
      </c>
    </row>
    <row r="54" spans="1:11" s="57" customFormat="1" ht="50.15" customHeight="1">
      <c r="A54" s="73">
        <v>50</v>
      </c>
      <c r="B54" s="73" t="s">
        <v>168</v>
      </c>
      <c r="C54" s="73" t="s">
        <v>11097</v>
      </c>
      <c r="D54" s="73" t="s">
        <v>11227</v>
      </c>
      <c r="E54" s="73" t="s">
        <v>11228</v>
      </c>
      <c r="F54" s="73">
        <v>88996</v>
      </c>
      <c r="G54" s="107" t="s">
        <v>11229</v>
      </c>
      <c r="H54" s="70" t="s">
        <v>57</v>
      </c>
      <c r="I54" s="73" t="s">
        <v>11226</v>
      </c>
      <c r="J54" s="253" t="s">
        <v>15019</v>
      </c>
      <c r="K54" s="253" t="s">
        <v>15020</v>
      </c>
    </row>
    <row r="55" spans="1:11" s="57" customFormat="1" ht="50.15" customHeight="1">
      <c r="A55" s="73">
        <v>51</v>
      </c>
      <c r="B55" s="73" t="s">
        <v>168</v>
      </c>
      <c r="C55" s="73" t="s">
        <v>11097</v>
      </c>
      <c r="D55" s="73" t="s">
        <v>11231</v>
      </c>
      <c r="E55" s="73" t="s">
        <v>11232</v>
      </c>
      <c r="F55" s="73">
        <v>88815</v>
      </c>
      <c r="G55" s="107" t="s">
        <v>11233</v>
      </c>
      <c r="H55" s="70" t="s">
        <v>57</v>
      </c>
      <c r="I55" s="73" t="s">
        <v>11230</v>
      </c>
      <c r="J55" s="253" t="s">
        <v>15021</v>
      </c>
      <c r="K55" s="253" t="s">
        <v>15022</v>
      </c>
    </row>
    <row r="56" spans="1:11" s="57" customFormat="1" ht="50.15" customHeight="1">
      <c r="A56" s="73">
        <v>52</v>
      </c>
      <c r="B56" s="73" t="s">
        <v>174</v>
      </c>
      <c r="C56" s="77" t="s">
        <v>11074</v>
      </c>
      <c r="D56" s="77" t="s">
        <v>11235</v>
      </c>
      <c r="E56" s="77" t="s">
        <v>11236</v>
      </c>
      <c r="F56" s="94">
        <v>89728</v>
      </c>
      <c r="G56" s="77" t="s">
        <v>11237</v>
      </c>
      <c r="H56" s="70" t="s">
        <v>57</v>
      </c>
      <c r="I56" s="77" t="s">
        <v>11234</v>
      </c>
      <c r="J56" s="253">
        <v>5.5264765999999996</v>
      </c>
      <c r="K56" s="253">
        <v>115.6966003</v>
      </c>
    </row>
    <row r="57" spans="1:11" s="57" customFormat="1" ht="50.15" customHeight="1">
      <c r="A57" s="73">
        <v>53</v>
      </c>
      <c r="B57" s="73" t="s">
        <v>174</v>
      </c>
      <c r="C57" s="77" t="s">
        <v>11074</v>
      </c>
      <c r="D57" s="77" t="s">
        <v>11239</v>
      </c>
      <c r="E57" s="77" t="s">
        <v>11240</v>
      </c>
      <c r="F57" s="77" t="s">
        <v>11078</v>
      </c>
      <c r="G57" s="77" t="s">
        <v>11241</v>
      </c>
      <c r="H57" s="61" t="s">
        <v>9115</v>
      </c>
      <c r="I57" s="77" t="s">
        <v>11238</v>
      </c>
      <c r="J57" s="253">
        <v>5.3383925000000003</v>
      </c>
      <c r="K57" s="253">
        <v>115.5430932</v>
      </c>
    </row>
    <row r="58" spans="1:11" s="57" customFormat="1" ht="50.15" customHeight="1">
      <c r="A58" s="73">
        <v>54</v>
      </c>
      <c r="B58" s="73" t="s">
        <v>174</v>
      </c>
      <c r="C58" s="77" t="s">
        <v>11074</v>
      </c>
      <c r="D58" s="77" t="s">
        <v>11243</v>
      </c>
      <c r="E58" s="77" t="s">
        <v>11244</v>
      </c>
      <c r="F58" s="77" t="s">
        <v>11078</v>
      </c>
      <c r="G58" s="77" t="s">
        <v>11245</v>
      </c>
      <c r="H58" s="70" t="s">
        <v>57</v>
      </c>
      <c r="I58" s="77" t="s">
        <v>11242</v>
      </c>
      <c r="J58" s="253">
        <v>5.2159431999999999</v>
      </c>
      <c r="K58" s="253">
        <v>115.6007142</v>
      </c>
    </row>
    <row r="59" spans="1:11" s="57" customFormat="1" ht="50.15" customHeight="1">
      <c r="A59" s="73">
        <v>55</v>
      </c>
      <c r="B59" s="73" t="s">
        <v>174</v>
      </c>
      <c r="C59" s="77" t="s">
        <v>11074</v>
      </c>
      <c r="D59" s="77" t="s">
        <v>11247</v>
      </c>
      <c r="E59" s="77" t="s">
        <v>11248</v>
      </c>
      <c r="F59" s="77" t="s">
        <v>11078</v>
      </c>
      <c r="G59" s="77" t="s">
        <v>11249</v>
      </c>
      <c r="H59" s="61" t="s">
        <v>9115</v>
      </c>
      <c r="I59" s="77" t="s">
        <v>11246</v>
      </c>
      <c r="J59" s="253">
        <v>5.4484409999999999</v>
      </c>
      <c r="K59" s="253">
        <v>115.626254</v>
      </c>
    </row>
    <row r="60" spans="1:11" s="57" customFormat="1" ht="50.15" customHeight="1">
      <c r="A60" s="73">
        <v>56</v>
      </c>
      <c r="B60" s="73" t="s">
        <v>174</v>
      </c>
      <c r="C60" s="93" t="s">
        <v>11081</v>
      </c>
      <c r="D60" s="93" t="s">
        <v>11251</v>
      </c>
      <c r="E60" s="93" t="s">
        <v>11252</v>
      </c>
      <c r="F60" s="93" t="s">
        <v>11253</v>
      </c>
      <c r="G60" s="93" t="s">
        <v>11254</v>
      </c>
      <c r="H60" s="61" t="s">
        <v>9115</v>
      </c>
      <c r="I60" s="93" t="s">
        <v>11250</v>
      </c>
      <c r="J60" s="253">
        <v>5.9917699999999998</v>
      </c>
      <c r="K60" s="253">
        <v>117.395599</v>
      </c>
    </row>
    <row r="61" spans="1:11" s="57" customFormat="1" ht="50.15" customHeight="1">
      <c r="A61" s="73">
        <v>57</v>
      </c>
      <c r="B61" s="73" t="s">
        <v>174</v>
      </c>
      <c r="C61" s="77" t="s">
        <v>11081</v>
      </c>
      <c r="D61" s="77" t="s">
        <v>11256</v>
      </c>
      <c r="E61" s="77" t="s">
        <v>11257</v>
      </c>
      <c r="F61" s="77" t="s">
        <v>11253</v>
      </c>
      <c r="G61" s="77" t="s">
        <v>11258</v>
      </c>
      <c r="H61" s="61" t="s">
        <v>9115</v>
      </c>
      <c r="I61" s="77" t="s">
        <v>11255</v>
      </c>
      <c r="J61" s="253">
        <v>5.8244341999999998</v>
      </c>
      <c r="K61" s="253">
        <v>117.43942509999999</v>
      </c>
    </row>
    <row r="62" spans="1:11" s="57" customFormat="1" ht="50.15" customHeight="1">
      <c r="A62" s="73">
        <v>58</v>
      </c>
      <c r="B62" s="73" t="s">
        <v>174</v>
      </c>
      <c r="C62" s="77" t="s">
        <v>11081</v>
      </c>
      <c r="D62" s="77" t="s">
        <v>11260</v>
      </c>
      <c r="E62" s="77" t="s">
        <v>11261</v>
      </c>
      <c r="F62" s="77" t="s">
        <v>11253</v>
      </c>
      <c r="G62" s="77" t="s">
        <v>11262</v>
      </c>
      <c r="H62" s="61" t="s">
        <v>9115</v>
      </c>
      <c r="I62" s="77" t="s">
        <v>11259</v>
      </c>
      <c r="J62" s="253">
        <v>5.9539454000000003</v>
      </c>
      <c r="K62" s="253">
        <v>117.31675180000001</v>
      </c>
    </row>
    <row r="63" spans="1:11" s="57" customFormat="1" ht="50.15" customHeight="1">
      <c r="A63" s="73">
        <v>59</v>
      </c>
      <c r="B63" s="73" t="s">
        <v>174</v>
      </c>
      <c r="C63" s="77" t="s">
        <v>11081</v>
      </c>
      <c r="D63" s="77" t="s">
        <v>11264</v>
      </c>
      <c r="E63" s="77" t="s">
        <v>11265</v>
      </c>
      <c r="F63" s="77" t="s">
        <v>11253</v>
      </c>
      <c r="G63" s="77" t="s">
        <v>11266</v>
      </c>
      <c r="H63" s="61" t="s">
        <v>9115</v>
      </c>
      <c r="I63" s="77" t="s">
        <v>11263</v>
      </c>
      <c r="J63" s="253">
        <v>6.4059840000000001</v>
      </c>
      <c r="K63" s="253">
        <v>117.399091</v>
      </c>
    </row>
    <row r="64" spans="1:11" s="57" customFormat="1" ht="50.15" customHeight="1">
      <c r="A64" s="73">
        <v>60</v>
      </c>
      <c r="B64" s="73" t="s">
        <v>174</v>
      </c>
      <c r="C64" s="77" t="s">
        <v>11081</v>
      </c>
      <c r="D64" s="77" t="s">
        <v>11268</v>
      </c>
      <c r="E64" s="77" t="s">
        <v>11269</v>
      </c>
      <c r="F64" s="77" t="s">
        <v>11253</v>
      </c>
      <c r="G64" s="77" t="s">
        <v>11270</v>
      </c>
      <c r="H64" s="61" t="s">
        <v>9115</v>
      </c>
      <c r="I64" s="77" t="s">
        <v>11267</v>
      </c>
      <c r="J64" s="253">
        <v>6.2503099000000004</v>
      </c>
      <c r="K64" s="253">
        <v>117.36943049999999</v>
      </c>
    </row>
    <row r="65" spans="1:11" s="57" customFormat="1" ht="50.15" customHeight="1">
      <c r="A65" s="73">
        <v>61</v>
      </c>
      <c r="B65" s="73" t="s">
        <v>174</v>
      </c>
      <c r="C65" s="77" t="s">
        <v>11081</v>
      </c>
      <c r="D65" s="77" t="s">
        <v>11272</v>
      </c>
      <c r="E65" s="77" t="s">
        <v>11273</v>
      </c>
      <c r="F65" s="77" t="s">
        <v>11253</v>
      </c>
      <c r="G65" s="77" t="s">
        <v>11274</v>
      </c>
      <c r="H65" s="61" t="s">
        <v>9115</v>
      </c>
      <c r="I65" s="77" t="s">
        <v>11271</v>
      </c>
      <c r="J65" s="253">
        <v>6.5032459999999999</v>
      </c>
      <c r="K65" s="253">
        <v>117.3685139</v>
      </c>
    </row>
    <row r="66" spans="1:11" s="57" customFormat="1" ht="50.15" customHeight="1">
      <c r="A66" s="73">
        <v>62</v>
      </c>
      <c r="B66" s="73" t="s">
        <v>174</v>
      </c>
      <c r="C66" s="77" t="s">
        <v>11081</v>
      </c>
      <c r="D66" s="77" t="s">
        <v>11276</v>
      </c>
      <c r="E66" s="77" t="s">
        <v>11277</v>
      </c>
      <c r="F66" s="77" t="s">
        <v>11253</v>
      </c>
      <c r="G66" s="77" t="s">
        <v>11278</v>
      </c>
      <c r="H66" s="61" t="s">
        <v>9115</v>
      </c>
      <c r="I66" s="77" t="s">
        <v>11275</v>
      </c>
      <c r="J66" s="253">
        <v>6.2211559999999997</v>
      </c>
      <c r="K66" s="253">
        <v>117.254898</v>
      </c>
    </row>
    <row r="67" spans="1:11" s="57" customFormat="1" ht="50.15" customHeight="1">
      <c r="A67" s="73">
        <v>63</v>
      </c>
      <c r="B67" s="73" t="s">
        <v>174</v>
      </c>
      <c r="C67" s="77" t="s">
        <v>11081</v>
      </c>
      <c r="D67" s="78" t="s">
        <v>11280</v>
      </c>
      <c r="E67" s="78" t="s">
        <v>11281</v>
      </c>
      <c r="F67" s="78" t="s">
        <v>11253</v>
      </c>
      <c r="G67" s="78" t="s">
        <v>11282</v>
      </c>
      <c r="H67" s="61" t="s">
        <v>9115</v>
      </c>
      <c r="I67" s="78" t="s">
        <v>11279</v>
      </c>
      <c r="J67" s="253">
        <v>6.6557583999999999</v>
      </c>
      <c r="K67" s="253">
        <v>117.4983557</v>
      </c>
    </row>
    <row r="68" spans="1:11" s="57" customFormat="1" ht="50.15" customHeight="1">
      <c r="A68" s="73">
        <v>64</v>
      </c>
      <c r="B68" s="73" t="s">
        <v>174</v>
      </c>
      <c r="C68" s="77" t="s">
        <v>11081</v>
      </c>
      <c r="D68" s="78" t="s">
        <v>11284</v>
      </c>
      <c r="E68" s="78" t="s">
        <v>11285</v>
      </c>
      <c r="F68" s="78" t="s">
        <v>11253</v>
      </c>
      <c r="G68" s="78" t="s">
        <v>11286</v>
      </c>
      <c r="H68" s="61" t="s">
        <v>9115</v>
      </c>
      <c r="I68" s="78" t="s">
        <v>11283</v>
      </c>
      <c r="J68" s="253">
        <v>6.4196552000000002</v>
      </c>
      <c r="K68" s="253">
        <v>117.69635820000001</v>
      </c>
    </row>
    <row r="69" spans="1:11" s="57" customFormat="1" ht="50.15" customHeight="1">
      <c r="A69" s="73">
        <v>65</v>
      </c>
      <c r="B69" s="73" t="s">
        <v>174</v>
      </c>
      <c r="C69" s="77" t="s">
        <v>11081</v>
      </c>
      <c r="D69" s="78" t="s">
        <v>11288</v>
      </c>
      <c r="E69" s="78" t="s">
        <v>11289</v>
      </c>
      <c r="F69" s="78" t="s">
        <v>11253</v>
      </c>
      <c r="G69" s="93" t="s">
        <v>22</v>
      </c>
      <c r="H69" s="61" t="s">
        <v>9115</v>
      </c>
      <c r="I69" s="78" t="s">
        <v>11287</v>
      </c>
      <c r="J69" s="253">
        <v>5.8961356</v>
      </c>
      <c r="K69" s="253">
        <v>117.55718520000001</v>
      </c>
    </row>
    <row r="70" spans="1:11" s="57" customFormat="1" ht="50.15" customHeight="1">
      <c r="A70" s="73">
        <v>66</v>
      </c>
      <c r="B70" s="73" t="s">
        <v>174</v>
      </c>
      <c r="C70" s="77" t="s">
        <v>11086</v>
      </c>
      <c r="D70" s="77" t="s">
        <v>11291</v>
      </c>
      <c r="E70" s="77" t="s">
        <v>11292</v>
      </c>
      <c r="F70" s="77" t="s">
        <v>11089</v>
      </c>
      <c r="G70" s="77" t="s">
        <v>11293</v>
      </c>
      <c r="H70" s="61" t="s">
        <v>9115</v>
      </c>
      <c r="I70" s="77" t="s">
        <v>11290</v>
      </c>
      <c r="J70" s="253">
        <v>5.5304134999999999</v>
      </c>
      <c r="K70" s="253">
        <v>116.2409499</v>
      </c>
    </row>
    <row r="71" spans="1:11" s="57" customFormat="1" ht="50.15" customHeight="1">
      <c r="A71" s="73">
        <v>67</v>
      </c>
      <c r="B71" s="73" t="s">
        <v>174</v>
      </c>
      <c r="C71" s="77" t="s">
        <v>11086</v>
      </c>
      <c r="D71" s="77" t="s">
        <v>11295</v>
      </c>
      <c r="E71" s="77" t="s">
        <v>11296</v>
      </c>
      <c r="F71" s="77" t="s">
        <v>11089</v>
      </c>
      <c r="G71" s="77" t="s">
        <v>11297</v>
      </c>
      <c r="H71" s="61" t="s">
        <v>9115</v>
      </c>
      <c r="I71" s="77" t="s">
        <v>11294</v>
      </c>
      <c r="J71" s="253">
        <v>5.3986280000000004</v>
      </c>
      <c r="K71" s="253">
        <v>116.20326710000001</v>
      </c>
    </row>
    <row r="72" spans="1:11" s="57" customFormat="1" ht="50.15" customHeight="1">
      <c r="A72" s="73">
        <v>68</v>
      </c>
      <c r="B72" s="73" t="s">
        <v>174</v>
      </c>
      <c r="C72" s="77" t="s">
        <v>11086</v>
      </c>
      <c r="D72" s="77" t="s">
        <v>11299</v>
      </c>
      <c r="E72" s="94" t="s">
        <v>11300</v>
      </c>
      <c r="F72" s="77" t="s">
        <v>11089</v>
      </c>
      <c r="G72" s="77" t="s">
        <v>11301</v>
      </c>
      <c r="H72" s="61" t="s">
        <v>9115</v>
      </c>
      <c r="I72" s="77" t="s">
        <v>11298</v>
      </c>
      <c r="J72" s="253">
        <v>5.4503329999999997</v>
      </c>
      <c r="K72" s="253">
        <v>116.5595142</v>
      </c>
    </row>
    <row r="73" spans="1:11" s="57" customFormat="1" ht="50.15" customHeight="1">
      <c r="A73" s="73">
        <v>69</v>
      </c>
      <c r="B73" s="73" t="s">
        <v>174</v>
      </c>
      <c r="C73" s="77" t="s">
        <v>11086</v>
      </c>
      <c r="D73" s="77" t="s">
        <v>11303</v>
      </c>
      <c r="E73" s="77" t="s">
        <v>11304</v>
      </c>
      <c r="F73" s="77" t="s">
        <v>11089</v>
      </c>
      <c r="G73" s="77" t="s">
        <v>11305</v>
      </c>
      <c r="H73" s="61" t="s">
        <v>9115</v>
      </c>
      <c r="I73" s="77" t="s">
        <v>11302</v>
      </c>
      <c r="J73" s="253">
        <v>5.1937981000000004</v>
      </c>
      <c r="K73" s="253">
        <v>116.3379173</v>
      </c>
    </row>
    <row r="74" spans="1:11" s="57" customFormat="1" ht="50.15" customHeight="1">
      <c r="A74" s="73">
        <v>70</v>
      </c>
      <c r="B74" s="73" t="s">
        <v>174</v>
      </c>
      <c r="C74" s="77" t="s">
        <v>11086</v>
      </c>
      <c r="D74" s="77" t="s">
        <v>11307</v>
      </c>
      <c r="E74" s="77" t="s">
        <v>11308</v>
      </c>
      <c r="F74" s="77" t="s">
        <v>11089</v>
      </c>
      <c r="G74" s="77" t="s">
        <v>11309</v>
      </c>
      <c r="H74" s="61" t="s">
        <v>9115</v>
      </c>
      <c r="I74" s="77" t="s">
        <v>11306</v>
      </c>
      <c r="J74" s="253">
        <v>5.3226487999999996</v>
      </c>
      <c r="K74" s="253">
        <v>116.4205802</v>
      </c>
    </row>
    <row r="75" spans="1:11" s="57" customFormat="1" ht="50.15" customHeight="1">
      <c r="A75" s="73">
        <v>71</v>
      </c>
      <c r="B75" s="73" t="s">
        <v>174</v>
      </c>
      <c r="C75" s="109" t="s">
        <v>11086</v>
      </c>
      <c r="D75" s="109" t="s">
        <v>11311</v>
      </c>
      <c r="E75" s="109" t="s">
        <v>11312</v>
      </c>
      <c r="F75" s="109">
        <v>89008</v>
      </c>
      <c r="G75" s="318" t="s">
        <v>11313</v>
      </c>
      <c r="H75" s="70" t="s">
        <v>57</v>
      </c>
      <c r="I75" s="109" t="s">
        <v>11310</v>
      </c>
      <c r="J75" s="253">
        <v>5.3374039</v>
      </c>
      <c r="K75" s="253">
        <v>116.1566801</v>
      </c>
    </row>
    <row r="76" spans="1:11" s="57" customFormat="1" ht="50.15" customHeight="1">
      <c r="A76" s="73">
        <v>72</v>
      </c>
      <c r="B76" s="73" t="s">
        <v>174</v>
      </c>
      <c r="C76" s="77" t="s">
        <v>10989</v>
      </c>
      <c r="D76" s="77" t="s">
        <v>11315</v>
      </c>
      <c r="E76" s="77" t="s">
        <v>11316</v>
      </c>
      <c r="F76" s="77" t="s">
        <v>10992</v>
      </c>
      <c r="G76" s="77" t="s">
        <v>11317</v>
      </c>
      <c r="H76" s="61" t="s">
        <v>9115</v>
      </c>
      <c r="I76" s="77" t="s">
        <v>11314</v>
      </c>
      <c r="J76" s="253">
        <v>6.8830571000000003</v>
      </c>
      <c r="K76" s="253">
        <v>116.8466165</v>
      </c>
    </row>
    <row r="77" spans="1:11" s="57" customFormat="1" ht="50.15" customHeight="1">
      <c r="A77" s="73">
        <v>73</v>
      </c>
      <c r="B77" s="73" t="s">
        <v>174</v>
      </c>
      <c r="C77" s="77" t="s">
        <v>10989</v>
      </c>
      <c r="D77" s="77" t="s">
        <v>11319</v>
      </c>
      <c r="E77" s="77" t="s">
        <v>11320</v>
      </c>
      <c r="F77" s="110">
        <v>88300</v>
      </c>
      <c r="G77" s="93" t="s">
        <v>11321</v>
      </c>
      <c r="H77" s="61" t="s">
        <v>9115</v>
      </c>
      <c r="I77" s="77" t="s">
        <v>11318</v>
      </c>
      <c r="J77" s="253">
        <v>6.2274959000000001</v>
      </c>
      <c r="K77" s="253">
        <v>116.45014449999999</v>
      </c>
    </row>
    <row r="78" spans="1:11" s="57" customFormat="1" ht="50.15" customHeight="1">
      <c r="A78" s="73">
        <v>74</v>
      </c>
      <c r="B78" s="73" t="s">
        <v>174</v>
      </c>
      <c r="C78" s="93" t="s">
        <v>11097</v>
      </c>
      <c r="D78" s="93" t="s">
        <v>11323</v>
      </c>
      <c r="E78" s="93" t="s">
        <v>11324</v>
      </c>
      <c r="F78" s="94">
        <v>88300</v>
      </c>
      <c r="G78" s="77" t="s">
        <v>11325</v>
      </c>
      <c r="H78" s="70" t="s">
        <v>57</v>
      </c>
      <c r="I78" s="93" t="s">
        <v>11322</v>
      </c>
      <c r="J78" s="253">
        <v>5.9973535</v>
      </c>
      <c r="K78" s="253">
        <v>116.1125778</v>
      </c>
    </row>
    <row r="79" spans="1:11" s="57" customFormat="1" ht="50.15" customHeight="1">
      <c r="A79" s="73">
        <v>75</v>
      </c>
      <c r="B79" s="73" t="s">
        <v>174</v>
      </c>
      <c r="C79" s="77" t="s">
        <v>11097</v>
      </c>
      <c r="D79" s="77" t="s">
        <v>11327</v>
      </c>
      <c r="E79" s="77" t="s">
        <v>11328</v>
      </c>
      <c r="F79" s="77" t="s">
        <v>11100</v>
      </c>
      <c r="G79" s="77" t="s">
        <v>11329</v>
      </c>
      <c r="H79" s="70" t="s">
        <v>57</v>
      </c>
      <c r="I79" s="77" t="s">
        <v>11326</v>
      </c>
      <c r="J79" s="253">
        <v>5.9914242</v>
      </c>
      <c r="K79" s="253">
        <v>116.1349984</v>
      </c>
    </row>
    <row r="80" spans="1:11" s="57" customFormat="1" ht="50.15" customHeight="1">
      <c r="A80" s="73">
        <v>76</v>
      </c>
      <c r="B80" s="73" t="s">
        <v>174</v>
      </c>
      <c r="C80" s="77" t="s">
        <v>11097</v>
      </c>
      <c r="D80" s="77" t="s">
        <v>11331</v>
      </c>
      <c r="E80" s="77" t="s">
        <v>11332</v>
      </c>
      <c r="F80" s="94">
        <v>88300</v>
      </c>
      <c r="G80" s="77" t="s">
        <v>11333</v>
      </c>
      <c r="H80" s="70" t="s">
        <v>57</v>
      </c>
      <c r="I80" s="77" t="s">
        <v>11330</v>
      </c>
      <c r="J80" s="253">
        <v>5.9463533000000002</v>
      </c>
      <c r="K80" s="253">
        <v>116.0911218</v>
      </c>
    </row>
    <row r="81" spans="1:11" s="57" customFormat="1" ht="50.15" customHeight="1">
      <c r="A81" s="73">
        <v>77</v>
      </c>
      <c r="B81" s="73" t="s">
        <v>174</v>
      </c>
      <c r="C81" s="77" t="s">
        <v>11097</v>
      </c>
      <c r="D81" s="77" t="s">
        <v>11335</v>
      </c>
      <c r="E81" s="77" t="s">
        <v>11336</v>
      </c>
      <c r="F81" s="94">
        <v>88300</v>
      </c>
      <c r="G81" s="77" t="s">
        <v>11337</v>
      </c>
      <c r="H81" s="70" t="s">
        <v>57</v>
      </c>
      <c r="I81" s="77" t="s">
        <v>11334</v>
      </c>
      <c r="J81" s="253">
        <v>6.0296205</v>
      </c>
      <c r="K81" s="253">
        <v>116.158385</v>
      </c>
    </row>
    <row r="82" spans="1:11" s="57" customFormat="1" ht="50.15" customHeight="1">
      <c r="A82" s="73">
        <v>78</v>
      </c>
      <c r="B82" s="73" t="s">
        <v>174</v>
      </c>
      <c r="C82" s="77" t="s">
        <v>11097</v>
      </c>
      <c r="D82" s="77" t="s">
        <v>11339</v>
      </c>
      <c r="E82" s="77" t="s">
        <v>11340</v>
      </c>
      <c r="F82" s="94">
        <v>89200</v>
      </c>
      <c r="G82" s="77" t="s">
        <v>11341</v>
      </c>
      <c r="H82" s="70" t="s">
        <v>57</v>
      </c>
      <c r="I82" s="77" t="s">
        <v>11338</v>
      </c>
      <c r="J82" s="253">
        <v>6.0888381999999996</v>
      </c>
      <c r="K82" s="253">
        <v>116.1945541</v>
      </c>
    </row>
    <row r="83" spans="1:11" s="57" customFormat="1" ht="50.15" customHeight="1">
      <c r="A83" s="73">
        <v>79</v>
      </c>
      <c r="B83" s="73" t="s">
        <v>174</v>
      </c>
      <c r="C83" s="111" t="s">
        <v>11097</v>
      </c>
      <c r="D83" s="78" t="s">
        <v>11343</v>
      </c>
      <c r="E83" s="319" t="s">
        <v>11344</v>
      </c>
      <c r="F83" s="78">
        <v>88100</v>
      </c>
      <c r="G83" s="76" t="s">
        <v>11345</v>
      </c>
      <c r="H83" s="70" t="s">
        <v>57</v>
      </c>
      <c r="I83" s="78" t="s">
        <v>11342</v>
      </c>
      <c r="J83" s="253">
        <v>5.9627555000000001</v>
      </c>
      <c r="K83" s="253">
        <v>116.0696179</v>
      </c>
    </row>
    <row r="84" spans="1:11" s="57" customFormat="1" ht="50.15" customHeight="1">
      <c r="A84" s="73">
        <v>80</v>
      </c>
      <c r="B84" s="73" t="s">
        <v>174</v>
      </c>
      <c r="C84" s="82" t="s">
        <v>11097</v>
      </c>
      <c r="D84" s="82" t="s">
        <v>11347</v>
      </c>
      <c r="E84" s="115" t="s">
        <v>11348</v>
      </c>
      <c r="F84" s="82" t="s">
        <v>11100</v>
      </c>
      <c r="G84" s="115" t="s">
        <v>11349</v>
      </c>
      <c r="H84" s="70" t="s">
        <v>57</v>
      </c>
      <c r="I84" s="82" t="s">
        <v>11346</v>
      </c>
      <c r="J84" s="253">
        <v>5.9568339000000003</v>
      </c>
      <c r="K84" s="253">
        <v>116.0726099</v>
      </c>
    </row>
    <row r="85" spans="1:11" s="57" customFormat="1" ht="50.15" customHeight="1">
      <c r="A85" s="73">
        <v>81</v>
      </c>
      <c r="B85" s="73" t="s">
        <v>174</v>
      </c>
      <c r="C85" s="77" t="s">
        <v>11092</v>
      </c>
      <c r="D85" s="77" t="s">
        <v>11351</v>
      </c>
      <c r="E85" s="77" t="s">
        <v>11352</v>
      </c>
      <c r="F85" s="112">
        <v>90200</v>
      </c>
      <c r="G85" s="77" t="s">
        <v>11353</v>
      </c>
      <c r="H85" s="61" t="s">
        <v>9115</v>
      </c>
      <c r="I85" s="77" t="s">
        <v>11350</v>
      </c>
      <c r="J85" s="253">
        <v>5.4915304999999996</v>
      </c>
      <c r="K85" s="253">
        <v>117.84008470000001</v>
      </c>
    </row>
    <row r="86" spans="1:11" s="57" customFormat="1" ht="50.15" customHeight="1">
      <c r="A86" s="73">
        <v>82</v>
      </c>
      <c r="B86" s="73" t="s">
        <v>174</v>
      </c>
      <c r="C86" s="77" t="s">
        <v>11092</v>
      </c>
      <c r="D86" s="77" t="s">
        <v>11355</v>
      </c>
      <c r="E86" s="77" t="s">
        <v>11356</v>
      </c>
      <c r="F86" s="77">
        <v>90200</v>
      </c>
      <c r="G86" s="77" t="s">
        <v>11357</v>
      </c>
      <c r="H86" s="61" t="s">
        <v>9115</v>
      </c>
      <c r="I86" s="77" t="s">
        <v>11354</v>
      </c>
      <c r="J86" s="253">
        <v>5.5116462999999998</v>
      </c>
      <c r="K86" s="253">
        <v>118.2767939</v>
      </c>
    </row>
    <row r="87" spans="1:11" s="57" customFormat="1" ht="50.15" customHeight="1">
      <c r="A87" s="73">
        <v>83</v>
      </c>
      <c r="B87" s="73" t="s">
        <v>174</v>
      </c>
      <c r="C87" s="77" t="s">
        <v>11092</v>
      </c>
      <c r="D87" s="77" t="s">
        <v>11359</v>
      </c>
      <c r="E87" s="77" t="s">
        <v>11360</v>
      </c>
      <c r="F87" s="77" t="s">
        <v>10998</v>
      </c>
      <c r="G87" s="77" t="s">
        <v>11361</v>
      </c>
      <c r="H87" s="61" t="s">
        <v>9115</v>
      </c>
      <c r="I87" s="77" t="s">
        <v>11358</v>
      </c>
      <c r="J87" s="253">
        <v>5.0242060000000004</v>
      </c>
      <c r="K87" s="253">
        <v>118.3307461</v>
      </c>
    </row>
    <row r="88" spans="1:11" s="57" customFormat="1" ht="50.15" customHeight="1">
      <c r="A88" s="73">
        <v>84</v>
      </c>
      <c r="B88" s="73" t="s">
        <v>174</v>
      </c>
      <c r="C88" s="77" t="s">
        <v>11092</v>
      </c>
      <c r="D88" s="77" t="s">
        <v>11363</v>
      </c>
      <c r="E88" s="77" t="s">
        <v>11364</v>
      </c>
      <c r="F88" s="112">
        <v>90200</v>
      </c>
      <c r="G88" s="77" t="s">
        <v>11365</v>
      </c>
      <c r="H88" s="61" t="s">
        <v>9115</v>
      </c>
      <c r="I88" s="77" t="s">
        <v>11362</v>
      </c>
      <c r="J88" s="253">
        <v>5.5409562000000001</v>
      </c>
      <c r="K88" s="253">
        <v>118.28603750000001</v>
      </c>
    </row>
    <row r="89" spans="1:11" s="57" customFormat="1" ht="50.15" customHeight="1">
      <c r="A89" s="73">
        <v>85</v>
      </c>
      <c r="B89" s="73" t="s">
        <v>174</v>
      </c>
      <c r="C89" s="77" t="s">
        <v>10995</v>
      </c>
      <c r="D89" s="77" t="s">
        <v>11367</v>
      </c>
      <c r="E89" s="77" t="s">
        <v>11368</v>
      </c>
      <c r="F89" s="112" t="s">
        <v>11033</v>
      </c>
      <c r="G89" s="77" t="s">
        <v>11369</v>
      </c>
      <c r="H89" s="61" t="s">
        <v>9115</v>
      </c>
      <c r="I89" s="77" t="s">
        <v>11366</v>
      </c>
      <c r="J89" s="253">
        <v>6.5388349999999997</v>
      </c>
      <c r="K89" s="253">
        <v>116.7031508</v>
      </c>
    </row>
    <row r="90" spans="1:11" s="57" customFormat="1" ht="50.15" customHeight="1">
      <c r="A90" s="73">
        <v>86</v>
      </c>
      <c r="B90" s="73" t="s">
        <v>174</v>
      </c>
      <c r="C90" s="77" t="s">
        <v>10995</v>
      </c>
      <c r="D90" s="77" t="s">
        <v>11371</v>
      </c>
      <c r="E90" s="77" t="s">
        <v>11372</v>
      </c>
      <c r="F90" s="112" t="s">
        <v>11033</v>
      </c>
      <c r="G90" s="93" t="s">
        <v>11373</v>
      </c>
      <c r="H90" s="61" t="s">
        <v>9115</v>
      </c>
      <c r="I90" s="77" t="s">
        <v>11370</v>
      </c>
      <c r="J90" s="253">
        <v>6.5339352999999996</v>
      </c>
      <c r="K90" s="253">
        <v>116.851522</v>
      </c>
    </row>
    <row r="91" spans="1:11" s="57" customFormat="1" ht="50.15" customHeight="1">
      <c r="A91" s="73">
        <v>87</v>
      </c>
      <c r="B91" s="73" t="s">
        <v>174</v>
      </c>
      <c r="C91" s="77" t="s">
        <v>11001</v>
      </c>
      <c r="D91" s="77" t="s">
        <v>11375</v>
      </c>
      <c r="E91" s="77" t="s">
        <v>11376</v>
      </c>
      <c r="F91" s="112" t="s">
        <v>11078</v>
      </c>
      <c r="G91" s="77" t="s">
        <v>11377</v>
      </c>
      <c r="H91" s="70" t="s">
        <v>57</v>
      </c>
      <c r="I91" s="77" t="s">
        <v>11374</v>
      </c>
      <c r="J91" s="253">
        <v>5.3165794000000002</v>
      </c>
      <c r="K91" s="253">
        <v>115.3696844</v>
      </c>
    </row>
    <row r="92" spans="1:11" s="57" customFormat="1" ht="50.15" customHeight="1">
      <c r="A92" s="73">
        <v>88</v>
      </c>
      <c r="B92" s="73" t="s">
        <v>174</v>
      </c>
      <c r="C92" s="93" t="s">
        <v>11001</v>
      </c>
      <c r="D92" s="93" t="s">
        <v>11379</v>
      </c>
      <c r="E92" s="110" t="s">
        <v>11380</v>
      </c>
      <c r="F92" s="112" t="s">
        <v>11078</v>
      </c>
      <c r="G92" s="77" t="s">
        <v>11381</v>
      </c>
      <c r="H92" s="61" t="s">
        <v>9115</v>
      </c>
      <c r="I92" s="93" t="s">
        <v>11378</v>
      </c>
      <c r="J92" s="253">
        <v>5.4813989999999997</v>
      </c>
      <c r="K92" s="253">
        <v>115.5228869</v>
      </c>
    </row>
    <row r="93" spans="1:11" s="57" customFormat="1" ht="50.15" customHeight="1">
      <c r="A93" s="73">
        <v>89</v>
      </c>
      <c r="B93" s="73" t="s">
        <v>174</v>
      </c>
      <c r="C93" s="77" t="s">
        <v>11103</v>
      </c>
      <c r="D93" s="77" t="s">
        <v>11383</v>
      </c>
      <c r="E93" s="77" t="s">
        <v>11384</v>
      </c>
      <c r="F93" s="77" t="s">
        <v>11033</v>
      </c>
      <c r="G93" s="77" t="s">
        <v>11385</v>
      </c>
      <c r="H93" s="61" t="s">
        <v>9115</v>
      </c>
      <c r="I93" s="77" t="s">
        <v>11382</v>
      </c>
      <c r="J93" s="253">
        <v>7.1100393000000004</v>
      </c>
      <c r="K93" s="253">
        <v>117.0830962</v>
      </c>
    </row>
    <row r="94" spans="1:11" s="57" customFormat="1" ht="50.15" customHeight="1">
      <c r="A94" s="73">
        <v>90</v>
      </c>
      <c r="B94" s="73" t="s">
        <v>174</v>
      </c>
      <c r="C94" s="77" t="s">
        <v>11103</v>
      </c>
      <c r="D94" s="77" t="s">
        <v>11387</v>
      </c>
      <c r="E94" s="77" t="s">
        <v>11388</v>
      </c>
      <c r="F94" s="77" t="s">
        <v>11033</v>
      </c>
      <c r="G94" s="77" t="s">
        <v>11389</v>
      </c>
      <c r="H94" s="61" t="s">
        <v>9115</v>
      </c>
      <c r="I94" s="77" t="s">
        <v>11386</v>
      </c>
      <c r="J94" s="253">
        <v>6.7061330000000003</v>
      </c>
      <c r="K94" s="253">
        <v>116.7269828</v>
      </c>
    </row>
    <row r="95" spans="1:11" s="57" customFormat="1" ht="50.15" customHeight="1">
      <c r="A95" s="73">
        <v>91</v>
      </c>
      <c r="B95" s="73" t="s">
        <v>174</v>
      </c>
      <c r="C95" s="77" t="s">
        <v>11103</v>
      </c>
      <c r="D95" s="77" t="s">
        <v>11391</v>
      </c>
      <c r="E95" s="77" t="s">
        <v>11392</v>
      </c>
      <c r="F95" s="77">
        <v>89058</v>
      </c>
      <c r="G95" s="77" t="s">
        <v>11393</v>
      </c>
      <c r="H95" s="61" t="s">
        <v>9115</v>
      </c>
      <c r="I95" s="77" t="s">
        <v>11390</v>
      </c>
      <c r="J95" s="253">
        <v>6.7418716999999999</v>
      </c>
      <c r="K95" s="253">
        <v>116.80955849999999</v>
      </c>
    </row>
    <row r="96" spans="1:11" s="57" customFormat="1" ht="50.15" customHeight="1">
      <c r="A96" s="73">
        <v>92</v>
      </c>
      <c r="B96" s="73" t="s">
        <v>174</v>
      </c>
      <c r="C96" s="77" t="s">
        <v>11103</v>
      </c>
      <c r="D96" s="77" t="s">
        <v>11395</v>
      </c>
      <c r="E96" s="77" t="s">
        <v>11396</v>
      </c>
      <c r="F96" s="77" t="s">
        <v>11033</v>
      </c>
      <c r="G96" s="77" t="s">
        <v>11397</v>
      </c>
      <c r="H96" s="61" t="s">
        <v>9115</v>
      </c>
      <c r="I96" s="77" t="s">
        <v>11394</v>
      </c>
      <c r="J96" s="253">
        <v>6.8830571000000003</v>
      </c>
      <c r="K96" s="253">
        <v>116.8466165</v>
      </c>
    </row>
    <row r="97" spans="1:11" s="57" customFormat="1" ht="50.15" customHeight="1">
      <c r="A97" s="73">
        <v>93</v>
      </c>
      <c r="B97" s="73" t="s">
        <v>174</v>
      </c>
      <c r="C97" s="77" t="s">
        <v>11103</v>
      </c>
      <c r="D97" s="77" t="s">
        <v>11399</v>
      </c>
      <c r="E97" s="77" t="s">
        <v>11400</v>
      </c>
      <c r="F97" s="77">
        <v>89507</v>
      </c>
      <c r="G97" s="77" t="s">
        <v>11401</v>
      </c>
      <c r="H97" s="61" t="s">
        <v>9115</v>
      </c>
      <c r="I97" s="77" t="s">
        <v>11398</v>
      </c>
      <c r="J97" s="253">
        <v>6.7724457999999998</v>
      </c>
      <c r="K97" s="253">
        <v>116.70365889999999</v>
      </c>
    </row>
    <row r="98" spans="1:11" s="57" customFormat="1" ht="50.15" customHeight="1">
      <c r="A98" s="73">
        <v>94</v>
      </c>
      <c r="B98" s="73" t="s">
        <v>174</v>
      </c>
      <c r="C98" s="77" t="s">
        <v>11103</v>
      </c>
      <c r="D98" s="77" t="s">
        <v>11403</v>
      </c>
      <c r="E98" s="77" t="s">
        <v>11404</v>
      </c>
      <c r="F98" s="78" t="s">
        <v>11033</v>
      </c>
      <c r="G98" s="78" t="s">
        <v>11405</v>
      </c>
      <c r="H98" s="61" t="s">
        <v>9115</v>
      </c>
      <c r="I98" s="77" t="s">
        <v>11402</v>
      </c>
      <c r="J98" s="253">
        <v>6.7806882000000002</v>
      </c>
      <c r="K98" s="253">
        <v>116.7505206</v>
      </c>
    </row>
    <row r="99" spans="1:11" s="57" customFormat="1" ht="50.15" customHeight="1">
      <c r="A99" s="73">
        <v>95</v>
      </c>
      <c r="B99" s="73" t="s">
        <v>174</v>
      </c>
      <c r="C99" s="77" t="s">
        <v>11103</v>
      </c>
      <c r="D99" s="77" t="s">
        <v>11407</v>
      </c>
      <c r="E99" s="77" t="s">
        <v>11408</v>
      </c>
      <c r="F99" s="112" t="s">
        <v>11033</v>
      </c>
      <c r="G99" s="77" t="s">
        <v>11409</v>
      </c>
      <c r="H99" s="70" t="s">
        <v>57</v>
      </c>
      <c r="I99" s="77" t="s">
        <v>11406</v>
      </c>
      <c r="J99" s="253">
        <v>6.8830571000000003</v>
      </c>
      <c r="K99" s="253">
        <v>116.8466165</v>
      </c>
    </row>
    <row r="100" spans="1:11" s="57" customFormat="1" ht="50.15" customHeight="1">
      <c r="A100" s="73">
        <v>96</v>
      </c>
      <c r="B100" s="73" t="s">
        <v>174</v>
      </c>
      <c r="C100" s="77" t="s">
        <v>11103</v>
      </c>
      <c r="D100" s="78" t="s">
        <v>11411</v>
      </c>
      <c r="E100" s="78" t="s">
        <v>11412</v>
      </c>
      <c r="F100" s="112" t="s">
        <v>11033</v>
      </c>
      <c r="G100" s="93" t="s">
        <v>11413</v>
      </c>
      <c r="H100" s="61" t="s">
        <v>9115</v>
      </c>
      <c r="I100" s="78" t="s">
        <v>11410</v>
      </c>
      <c r="J100" s="253">
        <v>7.0042083000000002</v>
      </c>
      <c r="K100" s="253">
        <v>116.7731412</v>
      </c>
    </row>
    <row r="101" spans="1:11" s="57" customFormat="1" ht="50.15" customHeight="1">
      <c r="A101" s="73">
        <v>97</v>
      </c>
      <c r="B101" s="73" t="s">
        <v>174</v>
      </c>
      <c r="C101" s="77" t="s">
        <v>11007</v>
      </c>
      <c r="D101" s="78" t="s">
        <v>11415</v>
      </c>
      <c r="E101" s="78" t="s">
        <v>11416</v>
      </c>
      <c r="F101" s="93">
        <v>91207</v>
      </c>
      <c r="G101" s="93" t="s">
        <v>11011</v>
      </c>
      <c r="H101" s="61" t="s">
        <v>9115</v>
      </c>
      <c r="I101" s="78" t="s">
        <v>11414</v>
      </c>
      <c r="J101" s="253">
        <v>4.6871976000000002</v>
      </c>
      <c r="K101" s="253">
        <v>118.250595</v>
      </c>
    </row>
    <row r="102" spans="1:11" s="57" customFormat="1" ht="50.15" customHeight="1">
      <c r="A102" s="73">
        <v>98</v>
      </c>
      <c r="B102" s="73" t="s">
        <v>174</v>
      </c>
      <c r="C102" s="77" t="s">
        <v>11108</v>
      </c>
      <c r="D102" s="77" t="s">
        <v>11418</v>
      </c>
      <c r="E102" s="77" t="s">
        <v>11419</v>
      </c>
      <c r="F102" s="112">
        <v>91120</v>
      </c>
      <c r="G102" s="77" t="s">
        <v>11420</v>
      </c>
      <c r="H102" s="70" t="s">
        <v>57</v>
      </c>
      <c r="I102" s="77" t="s">
        <v>11417</v>
      </c>
      <c r="J102" s="253">
        <v>5.0254149000000004</v>
      </c>
      <c r="K102" s="253">
        <v>118.3301226</v>
      </c>
    </row>
    <row r="103" spans="1:11" s="57" customFormat="1" ht="50.15" customHeight="1">
      <c r="A103" s="73">
        <v>99</v>
      </c>
      <c r="B103" s="73" t="s">
        <v>174</v>
      </c>
      <c r="C103" s="93" t="s">
        <v>11108</v>
      </c>
      <c r="D103" s="93" t="s">
        <v>11422</v>
      </c>
      <c r="E103" s="110" t="s">
        <v>11423</v>
      </c>
      <c r="F103" s="77" t="s">
        <v>11111</v>
      </c>
      <c r="G103" s="77" t="s">
        <v>11424</v>
      </c>
      <c r="H103" s="61" t="s">
        <v>9115</v>
      </c>
      <c r="I103" s="93" t="s">
        <v>11421</v>
      </c>
      <c r="J103" s="253">
        <v>5.102023</v>
      </c>
      <c r="K103" s="253">
        <v>118.22766420000001</v>
      </c>
    </row>
    <row r="104" spans="1:11" s="57" customFormat="1" ht="50.15" customHeight="1">
      <c r="A104" s="73">
        <v>100</v>
      </c>
      <c r="B104" s="73" t="s">
        <v>174</v>
      </c>
      <c r="C104" s="77" t="s">
        <v>11108</v>
      </c>
      <c r="D104" s="77" t="s">
        <v>11426</v>
      </c>
      <c r="E104" s="77" t="s">
        <v>11427</v>
      </c>
      <c r="F104" s="77" t="s">
        <v>11111</v>
      </c>
      <c r="G104" s="77" t="s">
        <v>11428</v>
      </c>
      <c r="H104" s="61" t="s">
        <v>9115</v>
      </c>
      <c r="I104" s="77" t="s">
        <v>11425</v>
      </c>
      <c r="J104" s="253">
        <v>5.1073969999999997</v>
      </c>
      <c r="K104" s="253">
        <v>119.05709419999999</v>
      </c>
    </row>
    <row r="105" spans="1:11" s="57" customFormat="1" ht="50.15" customHeight="1">
      <c r="A105" s="73">
        <v>101</v>
      </c>
      <c r="B105" s="73" t="s">
        <v>174</v>
      </c>
      <c r="C105" s="77" t="s">
        <v>11108</v>
      </c>
      <c r="D105" s="77" t="s">
        <v>11430</v>
      </c>
      <c r="E105" s="77" t="s">
        <v>11431</v>
      </c>
      <c r="F105" s="77" t="s">
        <v>11111</v>
      </c>
      <c r="G105" s="77" t="s">
        <v>11432</v>
      </c>
      <c r="H105" s="61" t="s">
        <v>9115</v>
      </c>
      <c r="I105" s="77" t="s">
        <v>11429</v>
      </c>
      <c r="J105" s="253">
        <v>5.0242060000000004</v>
      </c>
      <c r="K105" s="253">
        <v>118.3307461</v>
      </c>
    </row>
    <row r="106" spans="1:11" s="57" customFormat="1" ht="50.15" customHeight="1">
      <c r="A106" s="73">
        <v>102</v>
      </c>
      <c r="B106" s="73" t="s">
        <v>174</v>
      </c>
      <c r="C106" s="77" t="s">
        <v>11108</v>
      </c>
      <c r="D106" s="77" t="s">
        <v>11434</v>
      </c>
      <c r="E106" s="77" t="s">
        <v>11435</v>
      </c>
      <c r="F106" s="112">
        <v>91120</v>
      </c>
      <c r="G106" s="77" t="s">
        <v>11436</v>
      </c>
      <c r="H106" s="61" t="s">
        <v>9115</v>
      </c>
      <c r="I106" s="77" t="s">
        <v>11433</v>
      </c>
      <c r="J106" s="253">
        <v>5.0106453999999996</v>
      </c>
      <c r="K106" s="253">
        <v>118.46673730000001</v>
      </c>
    </row>
    <row r="107" spans="1:11" s="57" customFormat="1" ht="50.15" customHeight="1">
      <c r="A107" s="73">
        <v>103</v>
      </c>
      <c r="B107" s="73" t="s">
        <v>174</v>
      </c>
      <c r="C107" s="77" t="s">
        <v>11108</v>
      </c>
      <c r="D107" s="77" t="s">
        <v>11438</v>
      </c>
      <c r="E107" s="77" t="s">
        <v>11439</v>
      </c>
      <c r="F107" s="112">
        <v>91120</v>
      </c>
      <c r="G107" s="77" t="s">
        <v>11440</v>
      </c>
      <c r="H107" s="61" t="s">
        <v>9115</v>
      </c>
      <c r="I107" s="77" t="s">
        <v>11437</v>
      </c>
      <c r="J107" s="253">
        <v>5.0239867</v>
      </c>
      <c r="K107" s="253">
        <v>118.8885192</v>
      </c>
    </row>
    <row r="108" spans="1:11" s="57" customFormat="1" ht="50.15" customHeight="1">
      <c r="A108" s="73">
        <v>104</v>
      </c>
      <c r="B108" s="73" t="s">
        <v>174</v>
      </c>
      <c r="C108" s="77" t="s">
        <v>11013</v>
      </c>
      <c r="D108" s="77" t="s">
        <v>11442</v>
      </c>
      <c r="E108" s="77" t="s">
        <v>11443</v>
      </c>
      <c r="F108" s="94" t="s">
        <v>11016</v>
      </c>
      <c r="G108" s="94" t="s">
        <v>11017</v>
      </c>
      <c r="H108" s="70" t="s">
        <v>57</v>
      </c>
      <c r="I108" s="77" t="s">
        <v>11441</v>
      </c>
      <c r="J108" s="253">
        <v>5.0397905999999999</v>
      </c>
      <c r="K108" s="253">
        <v>116.42619449999999</v>
      </c>
    </row>
    <row r="109" spans="1:11" s="57" customFormat="1" ht="50.15" customHeight="1">
      <c r="A109" s="73">
        <v>105</v>
      </c>
      <c r="B109" s="73" t="s">
        <v>174</v>
      </c>
      <c r="C109" s="77" t="s">
        <v>11013</v>
      </c>
      <c r="D109" s="77" t="s">
        <v>11445</v>
      </c>
      <c r="E109" s="77" t="s">
        <v>11446</v>
      </c>
      <c r="F109" s="94" t="s">
        <v>11016</v>
      </c>
      <c r="G109" s="94" t="s">
        <v>11447</v>
      </c>
      <c r="H109" s="61" t="s">
        <v>9115</v>
      </c>
      <c r="I109" s="77" t="s">
        <v>11444</v>
      </c>
      <c r="J109" s="253">
        <v>4.5447050000000004</v>
      </c>
      <c r="K109" s="253">
        <v>116.311798</v>
      </c>
    </row>
    <row r="110" spans="1:11" s="57" customFormat="1" ht="50.15" customHeight="1">
      <c r="A110" s="73">
        <v>106</v>
      </c>
      <c r="B110" s="73" t="s">
        <v>174</v>
      </c>
      <c r="C110" s="77" t="s">
        <v>11013</v>
      </c>
      <c r="D110" s="77" t="s">
        <v>11449</v>
      </c>
      <c r="E110" s="94" t="s">
        <v>11450</v>
      </c>
      <c r="F110" s="112" t="s">
        <v>11016</v>
      </c>
      <c r="G110" s="76" t="s">
        <v>11451</v>
      </c>
      <c r="H110" s="61" t="s">
        <v>9115</v>
      </c>
      <c r="I110" s="77" t="s">
        <v>11448</v>
      </c>
      <c r="J110" s="253">
        <v>4.5447050000000004</v>
      </c>
      <c r="K110" s="253">
        <v>116.311798</v>
      </c>
    </row>
    <row r="111" spans="1:11" s="57" customFormat="1" ht="50.15" customHeight="1">
      <c r="A111" s="73">
        <v>107</v>
      </c>
      <c r="B111" s="73" t="s">
        <v>174</v>
      </c>
      <c r="C111" s="77" t="s">
        <v>11013</v>
      </c>
      <c r="D111" s="77" t="s">
        <v>11453</v>
      </c>
      <c r="E111" s="77" t="s">
        <v>11454</v>
      </c>
      <c r="F111" s="112" t="s">
        <v>11016</v>
      </c>
      <c r="G111" s="94" t="s">
        <v>11455</v>
      </c>
      <c r="H111" s="61" t="s">
        <v>9115</v>
      </c>
      <c r="I111" s="77" t="s">
        <v>11452</v>
      </c>
      <c r="J111" s="253">
        <v>4.5447050000000004</v>
      </c>
      <c r="K111" s="253">
        <v>116.311798</v>
      </c>
    </row>
    <row r="112" spans="1:11" s="57" customFormat="1" ht="50.15" customHeight="1">
      <c r="A112" s="73">
        <v>108</v>
      </c>
      <c r="B112" s="73" t="s">
        <v>174</v>
      </c>
      <c r="C112" s="77" t="s">
        <v>11019</v>
      </c>
      <c r="D112" s="78" t="s">
        <v>11457</v>
      </c>
      <c r="E112" s="78" t="s">
        <v>11458</v>
      </c>
      <c r="F112" s="113">
        <v>89600</v>
      </c>
      <c r="G112" s="93" t="s">
        <v>11459</v>
      </c>
      <c r="H112" s="70" t="s">
        <v>57</v>
      </c>
      <c r="I112" s="78" t="s">
        <v>11456</v>
      </c>
      <c r="J112" s="253">
        <v>5.7467525999999998</v>
      </c>
      <c r="K112" s="253">
        <v>115.90896410000001</v>
      </c>
    </row>
    <row r="113" spans="1:11" s="57" customFormat="1" ht="50.15" customHeight="1">
      <c r="A113" s="73">
        <v>109</v>
      </c>
      <c r="B113" s="73" t="s">
        <v>174</v>
      </c>
      <c r="C113" s="77" t="s">
        <v>11019</v>
      </c>
      <c r="D113" s="77" t="s">
        <v>11461</v>
      </c>
      <c r="E113" s="77" t="s">
        <v>11462</v>
      </c>
      <c r="F113" s="113">
        <v>89600</v>
      </c>
      <c r="G113" s="94" t="s">
        <v>11463</v>
      </c>
      <c r="H113" s="70" t="s">
        <v>57</v>
      </c>
      <c r="I113" s="77" t="s">
        <v>11460</v>
      </c>
      <c r="J113" s="253">
        <v>5.8221119999999997</v>
      </c>
      <c r="K113" s="253">
        <v>116.041905</v>
      </c>
    </row>
    <row r="114" spans="1:11" s="57" customFormat="1" ht="50.15" customHeight="1">
      <c r="A114" s="73">
        <v>110</v>
      </c>
      <c r="B114" s="73" t="s">
        <v>174</v>
      </c>
      <c r="C114" s="93" t="s">
        <v>11019</v>
      </c>
      <c r="D114" s="93" t="s">
        <v>11465</v>
      </c>
      <c r="E114" s="93" t="s">
        <v>11466</v>
      </c>
      <c r="F114" s="113">
        <v>89600</v>
      </c>
      <c r="G114" s="94" t="s">
        <v>11467</v>
      </c>
      <c r="H114" s="61" t="s">
        <v>9115</v>
      </c>
      <c r="I114" s="93" t="s">
        <v>11464</v>
      </c>
      <c r="J114" s="253">
        <v>5.6165529999999997</v>
      </c>
      <c r="K114" s="253">
        <v>115.889297</v>
      </c>
    </row>
    <row r="115" spans="1:11" s="57" customFormat="1" ht="50.15" customHeight="1">
      <c r="A115" s="73">
        <v>111</v>
      </c>
      <c r="B115" s="73" t="s">
        <v>174</v>
      </c>
      <c r="C115" s="77" t="s">
        <v>11019</v>
      </c>
      <c r="D115" s="77" t="s">
        <v>11469</v>
      </c>
      <c r="E115" s="77" t="s">
        <v>11470</v>
      </c>
      <c r="F115" s="113">
        <v>89600</v>
      </c>
      <c r="G115" s="94" t="s">
        <v>11471</v>
      </c>
      <c r="H115" s="70" t="s">
        <v>57</v>
      </c>
      <c r="I115" s="77" t="s">
        <v>11468</v>
      </c>
      <c r="J115" s="253">
        <v>5.5263726000000002</v>
      </c>
      <c r="K115" s="253">
        <v>115.85809140000001</v>
      </c>
    </row>
    <row r="116" spans="1:11" s="57" customFormat="1" ht="50.15" customHeight="1">
      <c r="A116" s="73">
        <v>112</v>
      </c>
      <c r="B116" s="73" t="s">
        <v>174</v>
      </c>
      <c r="C116" s="77" t="s">
        <v>11115</v>
      </c>
      <c r="D116" s="77" t="s">
        <v>11473</v>
      </c>
      <c r="E116" s="77" t="s">
        <v>11474</v>
      </c>
      <c r="F116" s="112">
        <v>89500</v>
      </c>
      <c r="G116" s="94" t="s">
        <v>11475</v>
      </c>
      <c r="H116" s="70" t="s">
        <v>57</v>
      </c>
      <c r="I116" s="77" t="s">
        <v>11472</v>
      </c>
      <c r="J116" s="253">
        <v>5.8541527999999996</v>
      </c>
      <c r="K116" s="253">
        <v>116.29238410000001</v>
      </c>
    </row>
    <row r="117" spans="1:11" s="57" customFormat="1" ht="50.15" customHeight="1">
      <c r="A117" s="73">
        <v>113</v>
      </c>
      <c r="B117" s="73" t="s">
        <v>174</v>
      </c>
      <c r="C117" s="77" t="s">
        <v>11115</v>
      </c>
      <c r="D117" s="77" t="s">
        <v>11477</v>
      </c>
      <c r="E117" s="77" t="s">
        <v>11478</v>
      </c>
      <c r="F117" s="112">
        <v>89500</v>
      </c>
      <c r="G117" s="94" t="s">
        <v>11479</v>
      </c>
      <c r="H117" s="61" t="s">
        <v>9115</v>
      </c>
      <c r="I117" s="77" t="s">
        <v>11476</v>
      </c>
      <c r="J117" s="253">
        <v>5.8104002000000001</v>
      </c>
      <c r="K117" s="253">
        <v>116.1808</v>
      </c>
    </row>
    <row r="118" spans="1:11" s="57" customFormat="1" ht="50.15" customHeight="1">
      <c r="A118" s="73">
        <v>114</v>
      </c>
      <c r="B118" s="73" t="s">
        <v>174</v>
      </c>
      <c r="C118" s="77" t="s">
        <v>11025</v>
      </c>
      <c r="D118" s="77" t="s">
        <v>11481</v>
      </c>
      <c r="E118" s="77" t="s">
        <v>11482</v>
      </c>
      <c r="F118" s="112">
        <v>89500</v>
      </c>
      <c r="G118" s="94" t="s">
        <v>11483</v>
      </c>
      <c r="H118" s="70" t="s">
        <v>57</v>
      </c>
      <c r="I118" s="77" t="s">
        <v>11480</v>
      </c>
      <c r="J118" s="253">
        <v>5.8930306000000003</v>
      </c>
      <c r="K118" s="253">
        <v>116.04940910000001</v>
      </c>
    </row>
    <row r="119" spans="1:11" s="57" customFormat="1" ht="50.15" customHeight="1">
      <c r="A119" s="73">
        <v>115</v>
      </c>
      <c r="B119" s="73" t="s">
        <v>174</v>
      </c>
      <c r="C119" s="77" t="s">
        <v>11030</v>
      </c>
      <c r="D119" s="77" t="s">
        <v>11485</v>
      </c>
      <c r="E119" s="77" t="s">
        <v>11486</v>
      </c>
      <c r="F119" s="94">
        <v>89108</v>
      </c>
      <c r="G119" s="94" t="s">
        <v>11487</v>
      </c>
      <c r="H119" s="61" t="s">
        <v>9115</v>
      </c>
      <c r="I119" s="77" t="s">
        <v>11484</v>
      </c>
      <c r="J119" s="253">
        <v>6.7222369999999998</v>
      </c>
      <c r="K119" s="253">
        <v>117.055273</v>
      </c>
    </row>
    <row r="120" spans="1:11" s="57" customFormat="1" ht="50.15" customHeight="1">
      <c r="A120" s="73">
        <v>116</v>
      </c>
      <c r="B120" s="73" t="s">
        <v>174</v>
      </c>
      <c r="C120" s="77" t="s">
        <v>11030</v>
      </c>
      <c r="D120" s="77" t="s">
        <v>11489</v>
      </c>
      <c r="E120" s="77" t="s">
        <v>11490</v>
      </c>
      <c r="F120" s="94">
        <v>89108</v>
      </c>
      <c r="G120" s="94" t="s">
        <v>11491</v>
      </c>
      <c r="H120" s="61" t="s">
        <v>9115</v>
      </c>
      <c r="I120" s="77" t="s">
        <v>11488</v>
      </c>
      <c r="J120" s="253">
        <v>6.8382917000000001</v>
      </c>
      <c r="K120" s="253">
        <v>117.07384519999999</v>
      </c>
    </row>
    <row r="121" spans="1:11" s="57" customFormat="1" ht="50.15" customHeight="1">
      <c r="A121" s="73">
        <v>117</v>
      </c>
      <c r="B121" s="73" t="s">
        <v>174</v>
      </c>
      <c r="C121" s="77" t="s">
        <v>11030</v>
      </c>
      <c r="D121" s="77" t="s">
        <v>11493</v>
      </c>
      <c r="E121" s="77" t="s">
        <v>11494</v>
      </c>
      <c r="F121" s="112">
        <v>89108</v>
      </c>
      <c r="G121" s="110" t="s">
        <v>11495</v>
      </c>
      <c r="H121" s="61" t="s">
        <v>9115</v>
      </c>
      <c r="I121" s="77" t="s">
        <v>11492</v>
      </c>
      <c r="J121" s="253">
        <v>6.8292181000000003</v>
      </c>
      <c r="K121" s="253">
        <v>117.1616796</v>
      </c>
    </row>
    <row r="122" spans="1:11" s="57" customFormat="1" ht="50.15" customHeight="1">
      <c r="A122" s="73">
        <v>118</v>
      </c>
      <c r="B122" s="73" t="s">
        <v>174</v>
      </c>
      <c r="C122" s="77" t="s">
        <v>11030</v>
      </c>
      <c r="D122" s="77" t="s">
        <v>11497</v>
      </c>
      <c r="E122" s="77" t="s">
        <v>11498</v>
      </c>
      <c r="F122" s="112">
        <v>89108</v>
      </c>
      <c r="G122" s="94" t="s">
        <v>11499</v>
      </c>
      <c r="H122" s="61" t="s">
        <v>9115</v>
      </c>
      <c r="I122" s="77" t="s">
        <v>11496</v>
      </c>
      <c r="J122" s="253">
        <v>6.7222369999999998</v>
      </c>
      <c r="K122" s="253">
        <v>117.055273</v>
      </c>
    </row>
    <row r="123" spans="1:11" s="57" customFormat="1" ht="50.15" customHeight="1">
      <c r="A123" s="73">
        <v>119</v>
      </c>
      <c r="B123" s="73" t="s">
        <v>174</v>
      </c>
      <c r="C123" s="93" t="s">
        <v>11036</v>
      </c>
      <c r="D123" s="93" t="s">
        <v>11501</v>
      </c>
      <c r="E123" s="93" t="s">
        <v>11502</v>
      </c>
      <c r="F123" s="94">
        <v>89308</v>
      </c>
      <c r="G123" s="77" t="s">
        <v>11503</v>
      </c>
      <c r="H123" s="61" t="s">
        <v>9115</v>
      </c>
      <c r="I123" s="93" t="s">
        <v>11500</v>
      </c>
      <c r="J123" s="253">
        <v>6.0457242000000004</v>
      </c>
      <c r="K123" s="253">
        <v>116.7033598</v>
      </c>
    </row>
    <row r="124" spans="1:11" s="57" customFormat="1" ht="50.15" customHeight="1">
      <c r="A124" s="73">
        <v>120</v>
      </c>
      <c r="B124" s="73" t="s">
        <v>174</v>
      </c>
      <c r="C124" s="77" t="s">
        <v>11036</v>
      </c>
      <c r="D124" s="77" t="s">
        <v>11505</v>
      </c>
      <c r="E124" s="77" t="s">
        <v>11506</v>
      </c>
      <c r="F124" s="94">
        <v>89308</v>
      </c>
      <c r="G124" s="77" t="s">
        <v>11507</v>
      </c>
      <c r="H124" s="61" t="s">
        <v>9115</v>
      </c>
      <c r="I124" s="77" t="s">
        <v>11504</v>
      </c>
      <c r="J124" s="253">
        <v>5.9720870000000001</v>
      </c>
      <c r="K124" s="253">
        <v>116.52915640000001</v>
      </c>
    </row>
    <row r="125" spans="1:11" s="57" customFormat="1" ht="50.15" customHeight="1">
      <c r="A125" s="73">
        <v>121</v>
      </c>
      <c r="B125" s="73" t="s">
        <v>174</v>
      </c>
      <c r="C125" s="77" t="s">
        <v>11036</v>
      </c>
      <c r="D125" s="77" t="s">
        <v>11509</v>
      </c>
      <c r="E125" s="77" t="s">
        <v>11510</v>
      </c>
      <c r="F125" s="94">
        <v>89308</v>
      </c>
      <c r="G125" s="77" t="s">
        <v>11511</v>
      </c>
      <c r="H125" s="61" t="s">
        <v>9115</v>
      </c>
      <c r="I125" s="77" t="s">
        <v>11508</v>
      </c>
      <c r="J125" s="253">
        <v>5.9607657999999999</v>
      </c>
      <c r="K125" s="253">
        <v>116.6753992</v>
      </c>
    </row>
    <row r="126" spans="1:11" s="57" customFormat="1" ht="50.15" customHeight="1">
      <c r="A126" s="73">
        <v>122</v>
      </c>
      <c r="B126" s="73" t="s">
        <v>174</v>
      </c>
      <c r="C126" s="77" t="s">
        <v>11036</v>
      </c>
      <c r="D126" s="77" t="s">
        <v>11513</v>
      </c>
      <c r="E126" s="77" t="s">
        <v>11514</v>
      </c>
      <c r="F126" s="94">
        <v>89308</v>
      </c>
      <c r="G126" s="77" t="s">
        <v>11515</v>
      </c>
      <c r="H126" s="70" t="s">
        <v>57</v>
      </c>
      <c r="I126" s="77" t="s">
        <v>11512</v>
      </c>
      <c r="J126" s="253">
        <v>5.9932363999999998</v>
      </c>
      <c r="K126" s="253">
        <v>116.5737797</v>
      </c>
    </row>
    <row r="127" spans="1:11" s="57" customFormat="1" ht="50.15" customHeight="1">
      <c r="A127" s="73">
        <v>123</v>
      </c>
      <c r="B127" s="73" t="s">
        <v>174</v>
      </c>
      <c r="C127" s="77" t="s">
        <v>11036</v>
      </c>
      <c r="D127" s="77" t="s">
        <v>11517</v>
      </c>
      <c r="E127" s="77" t="s">
        <v>11518</v>
      </c>
      <c r="F127" s="94">
        <v>89308</v>
      </c>
      <c r="G127" s="77" t="s">
        <v>11519</v>
      </c>
      <c r="H127" s="61" t="s">
        <v>9115</v>
      </c>
      <c r="I127" s="77" t="s">
        <v>11516</v>
      </c>
      <c r="J127" s="253">
        <v>5.7697950000000002</v>
      </c>
      <c r="K127" s="253">
        <v>116.82203800000001</v>
      </c>
    </row>
    <row r="128" spans="1:11" s="57" customFormat="1" ht="50.15" customHeight="1">
      <c r="A128" s="73">
        <v>124</v>
      </c>
      <c r="B128" s="73" t="s">
        <v>174</v>
      </c>
      <c r="C128" s="77" t="s">
        <v>11036</v>
      </c>
      <c r="D128" s="77" t="s">
        <v>11521</v>
      </c>
      <c r="E128" s="77" t="s">
        <v>11522</v>
      </c>
      <c r="F128" s="112">
        <v>89308</v>
      </c>
      <c r="G128" s="110" t="s">
        <v>11523</v>
      </c>
      <c r="H128" s="61" t="s">
        <v>9115</v>
      </c>
      <c r="I128" s="77" t="s">
        <v>11520</v>
      </c>
      <c r="J128" s="253">
        <v>6.0685155000000002</v>
      </c>
      <c r="K128" s="253">
        <v>116.79263880000001</v>
      </c>
    </row>
    <row r="129" spans="1:11" s="57" customFormat="1" ht="50.15" customHeight="1">
      <c r="A129" s="73">
        <v>125</v>
      </c>
      <c r="B129" s="73" t="s">
        <v>174</v>
      </c>
      <c r="C129" s="77" t="s">
        <v>11036</v>
      </c>
      <c r="D129" s="77" t="s">
        <v>11525</v>
      </c>
      <c r="E129" s="77" t="s">
        <v>11526</v>
      </c>
      <c r="F129" s="112">
        <v>89308</v>
      </c>
      <c r="G129" s="94" t="s">
        <v>11527</v>
      </c>
      <c r="H129" s="61" t="s">
        <v>9115</v>
      </c>
      <c r="I129" s="77" t="s">
        <v>11524</v>
      </c>
      <c r="J129" s="253">
        <v>6.1125707</v>
      </c>
      <c r="K129" s="253">
        <v>116.8603766</v>
      </c>
    </row>
    <row r="130" spans="1:11" s="57" customFormat="1" ht="50.15" customHeight="1">
      <c r="A130" s="73">
        <v>126</v>
      </c>
      <c r="B130" s="73" t="s">
        <v>174</v>
      </c>
      <c r="C130" s="93" t="s">
        <v>11121</v>
      </c>
      <c r="D130" s="93" t="s">
        <v>11529</v>
      </c>
      <c r="E130" s="93" t="s">
        <v>11530</v>
      </c>
      <c r="F130" s="93" t="s">
        <v>11531</v>
      </c>
      <c r="G130" s="93" t="s">
        <v>22</v>
      </c>
      <c r="H130" s="61" t="s">
        <v>9115</v>
      </c>
      <c r="I130" s="93" t="s">
        <v>11528</v>
      </c>
      <c r="J130" s="253">
        <v>5.8558861999999996</v>
      </c>
      <c r="K130" s="253">
        <v>118.0721949</v>
      </c>
    </row>
    <row r="131" spans="1:11" s="57" customFormat="1" ht="50.15" customHeight="1">
      <c r="A131" s="73">
        <v>127</v>
      </c>
      <c r="B131" s="73" t="s">
        <v>174</v>
      </c>
      <c r="C131" s="77" t="s">
        <v>11121</v>
      </c>
      <c r="D131" s="77" t="s">
        <v>11533</v>
      </c>
      <c r="E131" s="77" t="s">
        <v>11534</v>
      </c>
      <c r="F131" s="113" t="s">
        <v>11531</v>
      </c>
      <c r="G131" s="110" t="s">
        <v>22</v>
      </c>
      <c r="H131" s="70" t="s">
        <v>57</v>
      </c>
      <c r="I131" s="77" t="s">
        <v>11532</v>
      </c>
      <c r="J131" s="253">
        <v>5.8558861999999996</v>
      </c>
      <c r="K131" s="253">
        <v>118.0721949</v>
      </c>
    </row>
    <row r="132" spans="1:11" s="57" customFormat="1" ht="50.15" customHeight="1">
      <c r="A132" s="73">
        <v>128</v>
      </c>
      <c r="B132" s="73" t="s">
        <v>174</v>
      </c>
      <c r="C132" s="93" t="s">
        <v>11121</v>
      </c>
      <c r="D132" s="93" t="s">
        <v>11536</v>
      </c>
      <c r="E132" s="93" t="s">
        <v>11537</v>
      </c>
      <c r="F132" s="113" t="s">
        <v>11531</v>
      </c>
      <c r="G132" s="94" t="s">
        <v>11538</v>
      </c>
      <c r="H132" s="61" t="s">
        <v>9115</v>
      </c>
      <c r="I132" s="93" t="s">
        <v>11535</v>
      </c>
      <c r="J132" s="253">
        <v>6.1150283999999999</v>
      </c>
      <c r="K132" s="253">
        <v>118.02007260000001</v>
      </c>
    </row>
    <row r="133" spans="1:11" s="57" customFormat="1" ht="50.15" customHeight="1">
      <c r="A133" s="73">
        <v>129</v>
      </c>
      <c r="B133" s="73" t="s">
        <v>174</v>
      </c>
      <c r="C133" s="93" t="s">
        <v>11121</v>
      </c>
      <c r="D133" s="93" t="s">
        <v>11540</v>
      </c>
      <c r="E133" s="93" t="s">
        <v>11541</v>
      </c>
      <c r="F133" s="113" t="s">
        <v>11531</v>
      </c>
      <c r="G133" s="94" t="s">
        <v>11542</v>
      </c>
      <c r="H133" s="61" t="s">
        <v>9115</v>
      </c>
      <c r="I133" s="93" t="s">
        <v>11539</v>
      </c>
      <c r="J133" s="253">
        <v>5.9209842000000004</v>
      </c>
      <c r="K133" s="253">
        <v>118.10796120000001</v>
      </c>
    </row>
    <row r="134" spans="1:11" s="57" customFormat="1" ht="50.15" customHeight="1">
      <c r="A134" s="73">
        <v>130</v>
      </c>
      <c r="B134" s="73" t="s">
        <v>174</v>
      </c>
      <c r="C134" s="77" t="s">
        <v>11121</v>
      </c>
      <c r="D134" s="77" t="s">
        <v>11544</v>
      </c>
      <c r="E134" s="77" t="s">
        <v>11545</v>
      </c>
      <c r="F134" s="113" t="s">
        <v>11531</v>
      </c>
      <c r="G134" s="94" t="s">
        <v>11546</v>
      </c>
      <c r="H134" s="61" t="s">
        <v>9115</v>
      </c>
      <c r="I134" s="77" t="s">
        <v>11543</v>
      </c>
      <c r="J134" s="253">
        <v>5.8558861999999996</v>
      </c>
      <c r="K134" s="253">
        <v>118.0721949</v>
      </c>
    </row>
    <row r="135" spans="1:11" s="57" customFormat="1" ht="50.15" customHeight="1">
      <c r="A135" s="73">
        <v>131</v>
      </c>
      <c r="B135" s="73" t="s">
        <v>174</v>
      </c>
      <c r="C135" s="77" t="s">
        <v>11121</v>
      </c>
      <c r="D135" s="77" t="s">
        <v>11548</v>
      </c>
      <c r="E135" s="77" t="s">
        <v>11549</v>
      </c>
      <c r="F135" s="113" t="s">
        <v>11531</v>
      </c>
      <c r="G135" s="94" t="s">
        <v>11550</v>
      </c>
      <c r="H135" s="61" t="s">
        <v>9115</v>
      </c>
      <c r="I135" s="77" t="s">
        <v>11547</v>
      </c>
      <c r="J135" s="253">
        <v>5.9664045999999997</v>
      </c>
      <c r="K135" s="253">
        <v>117.9822159</v>
      </c>
    </row>
    <row r="136" spans="1:11" s="57" customFormat="1" ht="50.15" customHeight="1">
      <c r="A136" s="73">
        <v>132</v>
      </c>
      <c r="B136" s="73" t="s">
        <v>174</v>
      </c>
      <c r="C136" s="77" t="s">
        <v>11121</v>
      </c>
      <c r="D136" s="77" t="s">
        <v>11552</v>
      </c>
      <c r="E136" s="77" t="s">
        <v>11553</v>
      </c>
      <c r="F136" s="113" t="s">
        <v>11531</v>
      </c>
      <c r="G136" s="94" t="s">
        <v>11044</v>
      </c>
      <c r="H136" s="61" t="s">
        <v>9115</v>
      </c>
      <c r="I136" s="77" t="s">
        <v>11551</v>
      </c>
      <c r="J136" s="253">
        <v>5.7902209999999998</v>
      </c>
      <c r="K136" s="253">
        <v>117.7736969</v>
      </c>
    </row>
    <row r="137" spans="1:11" s="57" customFormat="1" ht="50.15" customHeight="1">
      <c r="A137" s="73">
        <v>133</v>
      </c>
      <c r="B137" s="73" t="s">
        <v>174</v>
      </c>
      <c r="C137" s="77" t="s">
        <v>11041</v>
      </c>
      <c r="D137" s="77" t="s">
        <v>11555</v>
      </c>
      <c r="E137" s="128" t="s">
        <v>11556</v>
      </c>
      <c r="F137" s="112">
        <v>91308</v>
      </c>
      <c r="G137" s="94" t="s">
        <v>11557</v>
      </c>
      <c r="H137" s="61" t="s">
        <v>9115</v>
      </c>
      <c r="I137" s="77" t="s">
        <v>11554</v>
      </c>
      <c r="J137" s="253">
        <v>4.4506952000000002</v>
      </c>
      <c r="K137" s="253">
        <v>118.6848112</v>
      </c>
    </row>
    <row r="138" spans="1:11" s="57" customFormat="1" ht="50.15" customHeight="1">
      <c r="A138" s="73">
        <v>134</v>
      </c>
      <c r="B138" s="73" t="s">
        <v>174</v>
      </c>
      <c r="C138" s="77" t="s">
        <v>11041</v>
      </c>
      <c r="D138" s="77" t="s">
        <v>11559</v>
      </c>
      <c r="E138" s="77" t="s">
        <v>11560</v>
      </c>
      <c r="F138" s="112">
        <v>91308</v>
      </c>
      <c r="G138" s="94" t="s">
        <v>11561</v>
      </c>
      <c r="H138" s="70" t="s">
        <v>57</v>
      </c>
      <c r="I138" s="77" t="s">
        <v>11558</v>
      </c>
      <c r="J138" s="253">
        <v>4.4793909999999997</v>
      </c>
      <c r="K138" s="253">
        <v>118.61154500000001</v>
      </c>
    </row>
    <row r="139" spans="1:11" s="57" customFormat="1" ht="50.15" customHeight="1">
      <c r="A139" s="73">
        <v>135</v>
      </c>
      <c r="B139" s="73" t="s">
        <v>174</v>
      </c>
      <c r="C139" s="77" t="s">
        <v>11046</v>
      </c>
      <c r="D139" s="77" t="s">
        <v>11563</v>
      </c>
      <c r="E139" s="77" t="s">
        <v>11564</v>
      </c>
      <c r="F139" s="94" t="s">
        <v>11049</v>
      </c>
      <c r="G139" s="77" t="s">
        <v>11565</v>
      </c>
      <c r="H139" s="61" t="s">
        <v>9115</v>
      </c>
      <c r="I139" s="77" t="s">
        <v>11562</v>
      </c>
      <c r="J139" s="253">
        <v>4.6833330000000002</v>
      </c>
      <c r="K139" s="253">
        <v>115.7</v>
      </c>
    </row>
    <row r="140" spans="1:11" s="57" customFormat="1" ht="50.15" customHeight="1">
      <c r="A140" s="73">
        <v>136</v>
      </c>
      <c r="B140" s="73" t="s">
        <v>174</v>
      </c>
      <c r="C140" s="77" t="s">
        <v>11046</v>
      </c>
      <c r="D140" s="77" t="s">
        <v>11567</v>
      </c>
      <c r="E140" s="77" t="s">
        <v>11568</v>
      </c>
      <c r="F140" s="77" t="s">
        <v>11049</v>
      </c>
      <c r="G140" s="77" t="s">
        <v>11569</v>
      </c>
      <c r="H140" s="61" t="s">
        <v>9115</v>
      </c>
      <c r="I140" s="77" t="s">
        <v>11566</v>
      </c>
      <c r="J140" s="253">
        <v>4.9166670000000003</v>
      </c>
      <c r="K140" s="253">
        <v>115.766667</v>
      </c>
    </row>
    <row r="141" spans="1:11" s="57" customFormat="1" ht="50.15" customHeight="1">
      <c r="A141" s="73">
        <v>137</v>
      </c>
      <c r="B141" s="73" t="s">
        <v>174</v>
      </c>
      <c r="C141" s="77" t="s">
        <v>11046</v>
      </c>
      <c r="D141" s="77" t="s">
        <v>11571</v>
      </c>
      <c r="E141" s="77" t="s">
        <v>11572</v>
      </c>
      <c r="F141" s="94" t="s">
        <v>11055</v>
      </c>
      <c r="G141" s="94" t="s">
        <v>11573</v>
      </c>
      <c r="H141" s="70" t="s">
        <v>57</v>
      </c>
      <c r="I141" s="77" t="s">
        <v>11570</v>
      </c>
      <c r="J141" s="253">
        <v>4.9637247000000002</v>
      </c>
      <c r="K141" s="253">
        <v>115.506321</v>
      </c>
    </row>
    <row r="142" spans="1:11" s="57" customFormat="1" ht="50.15" customHeight="1">
      <c r="A142" s="73">
        <v>138</v>
      </c>
      <c r="B142" s="73" t="s">
        <v>174</v>
      </c>
      <c r="C142" s="77" t="s">
        <v>11046</v>
      </c>
      <c r="D142" s="77" t="s">
        <v>11575</v>
      </c>
      <c r="E142" s="77" t="s">
        <v>11576</v>
      </c>
      <c r="F142" s="112" t="s">
        <v>11055</v>
      </c>
      <c r="G142" s="110" t="s">
        <v>11577</v>
      </c>
      <c r="H142" s="61" t="s">
        <v>9115</v>
      </c>
      <c r="I142" s="77" t="s">
        <v>11574</v>
      </c>
      <c r="J142" s="253">
        <v>4.4059122000000004</v>
      </c>
      <c r="K142" s="253">
        <v>115.72804960000001</v>
      </c>
    </row>
    <row r="143" spans="1:11" s="57" customFormat="1" ht="50.15" customHeight="1">
      <c r="A143" s="73">
        <v>139</v>
      </c>
      <c r="B143" s="73" t="s">
        <v>174</v>
      </c>
      <c r="C143" s="77" t="s">
        <v>11052</v>
      </c>
      <c r="D143" s="77" t="s">
        <v>11579</v>
      </c>
      <c r="E143" s="77" t="s">
        <v>11580</v>
      </c>
      <c r="F143" s="112">
        <v>89650</v>
      </c>
      <c r="G143" s="94" t="s">
        <v>11581</v>
      </c>
      <c r="H143" s="70" t="s">
        <v>57</v>
      </c>
      <c r="I143" s="77" t="s">
        <v>11578</v>
      </c>
      <c r="J143" s="253">
        <v>5.7386600999999997</v>
      </c>
      <c r="K143" s="253">
        <v>116.3817798</v>
      </c>
    </row>
    <row r="144" spans="1:11" s="57" customFormat="1" ht="50.15" customHeight="1">
      <c r="A144" s="73">
        <v>140</v>
      </c>
      <c r="B144" s="73" t="s">
        <v>174</v>
      </c>
      <c r="C144" s="93" t="s">
        <v>11052</v>
      </c>
      <c r="D144" s="93" t="s">
        <v>11583</v>
      </c>
      <c r="E144" s="93" t="s">
        <v>11584</v>
      </c>
      <c r="F144" s="112">
        <v>89650</v>
      </c>
      <c r="G144" s="94" t="s">
        <v>11585</v>
      </c>
      <c r="H144" s="70" t="s">
        <v>57</v>
      </c>
      <c r="I144" s="93" t="s">
        <v>11582</v>
      </c>
      <c r="J144" s="253">
        <v>5.7551752</v>
      </c>
      <c r="K144" s="253">
        <v>116.4372959</v>
      </c>
    </row>
    <row r="145" spans="1:11" s="57" customFormat="1" ht="50.15" customHeight="1">
      <c r="A145" s="73">
        <v>141</v>
      </c>
      <c r="B145" s="73" t="s">
        <v>174</v>
      </c>
      <c r="C145" s="77" t="s">
        <v>11127</v>
      </c>
      <c r="D145" s="77" t="s">
        <v>11587</v>
      </c>
      <c r="E145" s="77" t="s">
        <v>11588</v>
      </c>
      <c r="F145" s="94">
        <v>91000</v>
      </c>
      <c r="G145" s="94" t="s">
        <v>11589</v>
      </c>
      <c r="H145" s="70" t="s">
        <v>57</v>
      </c>
      <c r="I145" s="77" t="s">
        <v>11586</v>
      </c>
      <c r="J145" s="253">
        <v>4.3550599999999999</v>
      </c>
      <c r="K145" s="253">
        <v>118.0996009</v>
      </c>
    </row>
    <row r="146" spans="1:11" s="57" customFormat="1" ht="50.15" customHeight="1">
      <c r="A146" s="73">
        <v>142</v>
      </c>
      <c r="B146" s="73" t="s">
        <v>174</v>
      </c>
      <c r="C146" s="77" t="s">
        <v>11127</v>
      </c>
      <c r="D146" s="77" t="s">
        <v>11591</v>
      </c>
      <c r="E146" s="77" t="s">
        <v>11592</v>
      </c>
      <c r="F146" s="94">
        <v>91000</v>
      </c>
      <c r="G146" s="77" t="s">
        <v>11593</v>
      </c>
      <c r="H146" s="61" t="s">
        <v>9115</v>
      </c>
      <c r="I146" s="77" t="s">
        <v>11590</v>
      </c>
      <c r="J146" s="253">
        <v>4.4204014999999997</v>
      </c>
      <c r="K146" s="253">
        <v>117.7760577</v>
      </c>
    </row>
    <row r="147" spans="1:11" s="57" customFormat="1" ht="50.15" customHeight="1">
      <c r="A147" s="73">
        <v>143</v>
      </c>
      <c r="B147" s="73" t="s">
        <v>174</v>
      </c>
      <c r="C147" s="77" t="s">
        <v>11127</v>
      </c>
      <c r="D147" s="77" t="s">
        <v>11595</v>
      </c>
      <c r="E147" s="76" t="s">
        <v>11596</v>
      </c>
      <c r="F147" s="94">
        <v>91000</v>
      </c>
      <c r="G147" s="77" t="s">
        <v>11597</v>
      </c>
      <c r="H147" s="70" t="s">
        <v>57</v>
      </c>
      <c r="I147" s="77" t="s">
        <v>11594</v>
      </c>
      <c r="J147" s="253">
        <v>4.4751038999999997</v>
      </c>
      <c r="K147" s="253">
        <v>117.6628125</v>
      </c>
    </row>
    <row r="148" spans="1:11" s="57" customFormat="1" ht="50.15" customHeight="1">
      <c r="A148" s="73">
        <v>144</v>
      </c>
      <c r="B148" s="73" t="s">
        <v>174</v>
      </c>
      <c r="C148" s="77" t="s">
        <v>11127</v>
      </c>
      <c r="D148" s="77" t="s">
        <v>11599</v>
      </c>
      <c r="E148" s="77" t="s">
        <v>11600</v>
      </c>
      <c r="F148" s="94">
        <v>91000</v>
      </c>
      <c r="G148" s="77" t="s">
        <v>11601</v>
      </c>
      <c r="H148" s="61" t="s">
        <v>9115</v>
      </c>
      <c r="I148" s="77" t="s">
        <v>11598</v>
      </c>
      <c r="J148" s="253">
        <v>4.1765939000000003</v>
      </c>
      <c r="K148" s="253">
        <v>117.80557229999999</v>
      </c>
    </row>
    <row r="149" spans="1:11" s="57" customFormat="1" ht="50.15" customHeight="1">
      <c r="A149" s="73">
        <v>145</v>
      </c>
      <c r="B149" s="73" t="s">
        <v>174</v>
      </c>
      <c r="C149" s="77" t="s">
        <v>11127</v>
      </c>
      <c r="D149" s="77" t="s">
        <v>11603</v>
      </c>
      <c r="E149" s="77" t="s">
        <v>11604</v>
      </c>
      <c r="F149" s="76">
        <v>91000</v>
      </c>
      <c r="G149" s="76" t="s">
        <v>11597</v>
      </c>
      <c r="H149" s="70" t="s">
        <v>57</v>
      </c>
      <c r="I149" s="77" t="s">
        <v>11602</v>
      </c>
      <c r="J149" s="253">
        <v>5.9843643999999996</v>
      </c>
      <c r="K149" s="253">
        <v>116.077344</v>
      </c>
    </row>
    <row r="150" spans="1:11" s="57" customFormat="1" ht="50.15" customHeight="1">
      <c r="A150" s="73">
        <v>146</v>
      </c>
      <c r="B150" s="73" t="s">
        <v>174</v>
      </c>
      <c r="C150" s="77" t="s">
        <v>11127</v>
      </c>
      <c r="D150" s="77" t="s">
        <v>11606</v>
      </c>
      <c r="E150" s="77" t="s">
        <v>11607</v>
      </c>
      <c r="F150" s="81">
        <v>91000</v>
      </c>
      <c r="G150" s="94" t="s">
        <v>11608</v>
      </c>
      <c r="H150" s="61" t="s">
        <v>9115</v>
      </c>
      <c r="I150" s="77" t="s">
        <v>11605</v>
      </c>
      <c r="J150" s="253">
        <v>4.4199434999999996</v>
      </c>
      <c r="K150" s="253">
        <v>117.7720235</v>
      </c>
    </row>
    <row r="151" spans="1:11" s="57" customFormat="1" ht="50.15" customHeight="1">
      <c r="A151" s="73">
        <v>147</v>
      </c>
      <c r="B151" s="73" t="s">
        <v>174</v>
      </c>
      <c r="C151" s="111" t="s">
        <v>11127</v>
      </c>
      <c r="D151" s="78" t="s">
        <v>11610</v>
      </c>
      <c r="E151" s="78" t="s">
        <v>11611</v>
      </c>
      <c r="F151" s="81">
        <v>91000</v>
      </c>
      <c r="G151" s="94" t="s">
        <v>11612</v>
      </c>
      <c r="H151" s="70" t="s">
        <v>57</v>
      </c>
      <c r="I151" s="78" t="s">
        <v>11609</v>
      </c>
      <c r="J151" s="253">
        <v>4.2979878999999999</v>
      </c>
      <c r="K151" s="253">
        <v>117.8854666</v>
      </c>
    </row>
    <row r="152" spans="1:11" s="57" customFormat="1" ht="46.5">
      <c r="A152" s="73">
        <v>148</v>
      </c>
      <c r="B152" s="73" t="s">
        <v>174</v>
      </c>
      <c r="C152" s="79" t="s">
        <v>11127</v>
      </c>
      <c r="D152" s="79" t="s">
        <v>11614</v>
      </c>
      <c r="E152" s="79" t="s">
        <v>11615</v>
      </c>
      <c r="F152" s="79" t="s">
        <v>11616</v>
      </c>
      <c r="G152" s="79" t="s">
        <v>11617</v>
      </c>
      <c r="H152" s="70" t="s">
        <v>57</v>
      </c>
      <c r="I152" s="79" t="s">
        <v>11613</v>
      </c>
      <c r="J152" s="253">
        <v>4.2618046999999999</v>
      </c>
      <c r="K152" s="253">
        <v>118.01328940000001</v>
      </c>
    </row>
    <row r="153" spans="1:11" s="57" customFormat="1" ht="50.15" customHeight="1">
      <c r="A153" s="73">
        <v>149</v>
      </c>
      <c r="B153" s="73" t="s">
        <v>174</v>
      </c>
      <c r="C153" s="111" t="s">
        <v>11127</v>
      </c>
      <c r="D153" s="109" t="s">
        <v>11619</v>
      </c>
      <c r="E153" s="109" t="s">
        <v>11620</v>
      </c>
      <c r="F153" s="109" t="s">
        <v>11616</v>
      </c>
      <c r="G153" s="318" t="s">
        <v>11621</v>
      </c>
      <c r="H153" s="70" t="s">
        <v>57</v>
      </c>
      <c r="I153" s="109" t="s">
        <v>11618</v>
      </c>
      <c r="J153" s="253">
        <v>4.2979878999999999</v>
      </c>
      <c r="K153" s="253">
        <v>117.8854666</v>
      </c>
    </row>
    <row r="154" spans="1:11" s="57" customFormat="1" ht="50.15" customHeight="1">
      <c r="A154" s="73">
        <v>150</v>
      </c>
      <c r="B154" s="73" t="s">
        <v>174</v>
      </c>
      <c r="C154" s="77" t="s">
        <v>11058</v>
      </c>
      <c r="D154" s="77" t="s">
        <v>11623</v>
      </c>
      <c r="E154" s="76" t="s">
        <v>11060</v>
      </c>
      <c r="F154" s="77" t="s">
        <v>11624</v>
      </c>
      <c r="G154" s="77" t="s">
        <v>11061</v>
      </c>
      <c r="H154" s="70" t="s">
        <v>57</v>
      </c>
      <c r="I154" s="77" t="s">
        <v>11622</v>
      </c>
      <c r="J154" s="253">
        <v>5.6296267000000002</v>
      </c>
      <c r="K154" s="253">
        <v>117.1207733</v>
      </c>
    </row>
    <row r="155" spans="1:11" s="57" customFormat="1" ht="50.15" customHeight="1">
      <c r="A155" s="73">
        <v>151</v>
      </c>
      <c r="B155" s="73" t="s">
        <v>174</v>
      </c>
      <c r="C155" s="77" t="s">
        <v>11063</v>
      </c>
      <c r="D155" s="77" t="s">
        <v>11626</v>
      </c>
      <c r="E155" s="77" t="s">
        <v>11627</v>
      </c>
      <c r="F155" s="77" t="s">
        <v>11066</v>
      </c>
      <c r="G155" s="77" t="s">
        <v>11628</v>
      </c>
      <c r="H155" s="61" t="s">
        <v>9115</v>
      </c>
      <c r="I155" s="77" t="s">
        <v>11625</v>
      </c>
      <c r="J155" s="253">
        <v>4.9135010000000001</v>
      </c>
      <c r="K155" s="253">
        <v>115.8965604</v>
      </c>
    </row>
    <row r="156" spans="1:11" s="57" customFormat="1" ht="50.15" customHeight="1">
      <c r="A156" s="73">
        <v>152</v>
      </c>
      <c r="B156" s="73" t="s">
        <v>174</v>
      </c>
      <c r="C156" s="77" t="s">
        <v>11063</v>
      </c>
      <c r="D156" s="77" t="s">
        <v>11630</v>
      </c>
      <c r="E156" s="77" t="s">
        <v>11631</v>
      </c>
      <c r="F156" s="112" t="s">
        <v>11066</v>
      </c>
      <c r="G156" s="185" t="s">
        <v>11632</v>
      </c>
      <c r="H156" s="61" t="s">
        <v>9115</v>
      </c>
      <c r="I156" s="77" t="s">
        <v>11629</v>
      </c>
      <c r="J156" s="253">
        <v>4.8507154999999997</v>
      </c>
      <c r="K156" s="253">
        <v>115.8887589</v>
      </c>
    </row>
    <row r="157" spans="1:11" s="57" customFormat="1" ht="50.15" customHeight="1">
      <c r="A157" s="73">
        <v>153</v>
      </c>
      <c r="B157" s="73" t="s">
        <v>174</v>
      </c>
      <c r="C157" s="77" t="s">
        <v>11063</v>
      </c>
      <c r="D157" s="77" t="s">
        <v>11634</v>
      </c>
      <c r="E157" s="77" t="s">
        <v>11635</v>
      </c>
      <c r="F157" s="112" t="s">
        <v>11066</v>
      </c>
      <c r="G157" s="185" t="s">
        <v>11636</v>
      </c>
      <c r="H157" s="61" t="s">
        <v>9115</v>
      </c>
      <c r="I157" s="77" t="s">
        <v>11633</v>
      </c>
      <c r="J157" s="253">
        <v>5.1228438000000001</v>
      </c>
      <c r="K157" s="253">
        <v>115.94366770000001</v>
      </c>
    </row>
    <row r="158" spans="1:11" s="57" customFormat="1" ht="50.15" customHeight="1">
      <c r="A158" s="73">
        <v>154</v>
      </c>
      <c r="B158" s="73" t="s">
        <v>174</v>
      </c>
      <c r="C158" s="77" t="s">
        <v>11069</v>
      </c>
      <c r="D158" s="77" t="s">
        <v>11638</v>
      </c>
      <c r="E158" s="77" t="s">
        <v>11639</v>
      </c>
      <c r="F158" s="76">
        <v>89320</v>
      </c>
      <c r="G158" s="76" t="s">
        <v>11640</v>
      </c>
      <c r="H158" s="61" t="s">
        <v>9115</v>
      </c>
      <c r="I158" s="77" t="s">
        <v>11637</v>
      </c>
      <c r="J158" s="253">
        <v>5.2783414000000004</v>
      </c>
      <c r="K158" s="253">
        <v>117.08877099999999</v>
      </c>
    </row>
    <row r="159" spans="1:11" s="57" customFormat="1" ht="50.15" customHeight="1">
      <c r="A159" s="73">
        <v>155</v>
      </c>
      <c r="B159" s="73" t="s">
        <v>174</v>
      </c>
      <c r="C159" s="77" t="s">
        <v>11069</v>
      </c>
      <c r="D159" s="77" t="s">
        <v>11642</v>
      </c>
      <c r="E159" s="77" t="s">
        <v>11643</v>
      </c>
      <c r="F159" s="76">
        <v>89320</v>
      </c>
      <c r="G159" s="76" t="s">
        <v>11644</v>
      </c>
      <c r="H159" s="70" t="s">
        <v>57</v>
      </c>
      <c r="I159" s="77" t="s">
        <v>11641</v>
      </c>
      <c r="J159" s="253">
        <v>5.2783414000000004</v>
      </c>
      <c r="K159" s="253">
        <v>117.08877099999999</v>
      </c>
    </row>
    <row r="160" spans="1:11" s="57" customFormat="1" ht="50.15" customHeight="1">
      <c r="A160" s="73">
        <v>156</v>
      </c>
      <c r="B160" s="73" t="s">
        <v>174</v>
      </c>
      <c r="C160" s="77" t="s">
        <v>11069</v>
      </c>
      <c r="D160" s="76" t="s">
        <v>11646</v>
      </c>
      <c r="E160" s="76" t="s">
        <v>11647</v>
      </c>
      <c r="F160" s="76">
        <v>89320</v>
      </c>
      <c r="G160" s="76" t="s">
        <v>11648</v>
      </c>
      <c r="H160" s="61" t="s">
        <v>9115</v>
      </c>
      <c r="I160" s="78" t="s">
        <v>11645</v>
      </c>
      <c r="J160" s="253">
        <v>5.2906773999999999</v>
      </c>
      <c r="K160" s="253">
        <v>116.978319</v>
      </c>
    </row>
    <row r="161" spans="1:11" s="57" customFormat="1" ht="50.15" customHeight="1">
      <c r="A161" s="73">
        <v>157</v>
      </c>
      <c r="B161" s="73" t="s">
        <v>174</v>
      </c>
      <c r="C161" s="77" t="s">
        <v>11069</v>
      </c>
      <c r="D161" s="78" t="s">
        <v>11650</v>
      </c>
      <c r="E161" s="78" t="s">
        <v>11651</v>
      </c>
      <c r="F161" s="81">
        <v>89320</v>
      </c>
      <c r="G161" s="94" t="s">
        <v>11652</v>
      </c>
      <c r="H161" s="70" t="s">
        <v>57</v>
      </c>
      <c r="I161" s="78" t="s">
        <v>11649</v>
      </c>
      <c r="J161" s="253">
        <v>5.2906773999999999</v>
      </c>
      <c r="K161" s="253">
        <v>116.978319</v>
      </c>
    </row>
    <row r="162" spans="1:11" s="57" customFormat="1" ht="50.15" customHeight="1">
      <c r="A162" s="73">
        <v>158</v>
      </c>
      <c r="B162" s="73" t="s">
        <v>174</v>
      </c>
      <c r="C162" s="77" t="s">
        <v>11069</v>
      </c>
      <c r="D162" s="78" t="s">
        <v>11654</v>
      </c>
      <c r="E162" s="78" t="s">
        <v>11655</v>
      </c>
      <c r="F162" s="81">
        <v>89320</v>
      </c>
      <c r="G162" s="94" t="s">
        <v>11656</v>
      </c>
      <c r="H162" s="61" t="s">
        <v>9115</v>
      </c>
      <c r="I162" s="78" t="s">
        <v>11653</v>
      </c>
      <c r="J162" s="253">
        <v>5.586506</v>
      </c>
      <c r="K162" s="253">
        <v>117.8500842</v>
      </c>
    </row>
    <row r="163" spans="1:11" s="57" customFormat="1" ht="50.15" customHeight="1">
      <c r="A163" s="73">
        <v>159</v>
      </c>
      <c r="B163" s="73" t="s">
        <v>174</v>
      </c>
      <c r="C163" s="77" t="s">
        <v>11133</v>
      </c>
      <c r="D163" s="77" t="s">
        <v>11658</v>
      </c>
      <c r="E163" s="77" t="s">
        <v>11659</v>
      </c>
      <c r="F163" s="77" t="s">
        <v>11136</v>
      </c>
      <c r="G163" s="77" t="s">
        <v>11660</v>
      </c>
      <c r="H163" s="61" t="s">
        <v>9115</v>
      </c>
      <c r="I163" s="77" t="s">
        <v>11657</v>
      </c>
      <c r="J163" s="253">
        <v>6.0972678</v>
      </c>
      <c r="K163" s="253">
        <v>116.268725</v>
      </c>
    </row>
    <row r="164" spans="1:11" s="57" customFormat="1" ht="50.15" customHeight="1">
      <c r="A164" s="73">
        <v>160</v>
      </c>
      <c r="B164" s="73" t="s">
        <v>174</v>
      </c>
      <c r="C164" s="77" t="s">
        <v>11133</v>
      </c>
      <c r="D164" s="77" t="s">
        <v>11662</v>
      </c>
      <c r="E164" s="77" t="s">
        <v>11663</v>
      </c>
      <c r="F164" s="73">
        <v>89208</v>
      </c>
      <c r="G164" s="73" t="s">
        <v>11664</v>
      </c>
      <c r="H164" s="61" t="s">
        <v>9115</v>
      </c>
      <c r="I164" s="77" t="s">
        <v>11661</v>
      </c>
      <c r="J164" s="253">
        <v>6.1342128999999996</v>
      </c>
      <c r="K164" s="253">
        <v>116.2663829</v>
      </c>
    </row>
    <row r="165" spans="1:11" s="57" customFormat="1" ht="50.15" customHeight="1">
      <c r="A165" s="73">
        <v>161</v>
      </c>
      <c r="B165" s="73" t="s">
        <v>174</v>
      </c>
      <c r="C165" s="77" t="s">
        <v>11133</v>
      </c>
      <c r="D165" s="77" t="s">
        <v>11666</v>
      </c>
      <c r="E165" s="77" t="s">
        <v>11667</v>
      </c>
      <c r="F165" s="93" t="s">
        <v>11136</v>
      </c>
      <c r="G165" s="93" t="s">
        <v>11668</v>
      </c>
      <c r="H165" s="61" t="s">
        <v>9115</v>
      </c>
      <c r="I165" s="77" t="s">
        <v>11665</v>
      </c>
      <c r="J165" s="253">
        <v>6.2574839999999998</v>
      </c>
      <c r="K165" s="253">
        <v>116.337799</v>
      </c>
    </row>
    <row r="166" spans="1:11" s="57" customFormat="1" ht="50.15" customHeight="1">
      <c r="A166" s="73">
        <v>162</v>
      </c>
      <c r="B166" s="73" t="s">
        <v>174</v>
      </c>
      <c r="C166" s="77" t="s">
        <v>11133</v>
      </c>
      <c r="D166" s="73" t="s">
        <v>11670</v>
      </c>
      <c r="E166" s="73" t="s">
        <v>11671</v>
      </c>
      <c r="F166" s="73">
        <v>89208</v>
      </c>
      <c r="G166" s="73" t="s">
        <v>11672</v>
      </c>
      <c r="H166" s="61" t="s">
        <v>9115</v>
      </c>
      <c r="I166" s="73" t="s">
        <v>11669</v>
      </c>
      <c r="J166" s="253">
        <v>6.014767</v>
      </c>
      <c r="K166" s="253">
        <v>116.4853167</v>
      </c>
    </row>
    <row r="167" spans="1:11" s="57" customFormat="1" ht="50.15" customHeight="1">
      <c r="A167" s="73">
        <v>163</v>
      </c>
      <c r="B167" s="73" t="s">
        <v>174</v>
      </c>
      <c r="C167" s="93" t="s">
        <v>11133</v>
      </c>
      <c r="D167" s="93" t="s">
        <v>11674</v>
      </c>
      <c r="E167" s="93" t="s">
        <v>11675</v>
      </c>
      <c r="F167" s="73">
        <v>89208</v>
      </c>
      <c r="G167" s="73" t="s">
        <v>11668</v>
      </c>
      <c r="H167" s="61" t="s">
        <v>9115</v>
      </c>
      <c r="I167" s="93" t="s">
        <v>11673</v>
      </c>
      <c r="J167" s="253">
        <v>6.2458546999999998</v>
      </c>
      <c r="K167" s="253">
        <v>116.2394245</v>
      </c>
    </row>
    <row r="168" spans="1:11" s="57" customFormat="1" ht="50.15" customHeight="1">
      <c r="A168" s="73">
        <v>164</v>
      </c>
      <c r="B168" s="73" t="s">
        <v>174</v>
      </c>
      <c r="C168" s="93" t="s">
        <v>11081</v>
      </c>
      <c r="D168" s="93" t="s">
        <v>14744</v>
      </c>
      <c r="E168" s="130" t="s">
        <v>14745</v>
      </c>
      <c r="F168" s="73">
        <v>90107</v>
      </c>
      <c r="G168" s="123" t="s">
        <v>11084</v>
      </c>
      <c r="H168" s="70" t="s">
        <v>57</v>
      </c>
      <c r="I168" s="130" t="s">
        <v>14741</v>
      </c>
      <c r="J168" s="438" t="s">
        <v>22</v>
      </c>
      <c r="K168" s="438" t="s">
        <v>22</v>
      </c>
    </row>
    <row r="169" spans="1:11" s="57" customFormat="1" ht="50.15" customHeight="1">
      <c r="A169" s="73">
        <v>165</v>
      </c>
      <c r="B169" s="73" t="s">
        <v>11677</v>
      </c>
      <c r="C169" s="109" t="s">
        <v>11074</v>
      </c>
      <c r="D169" s="109" t="s">
        <v>11678</v>
      </c>
      <c r="E169" s="109" t="s">
        <v>11679</v>
      </c>
      <c r="F169" s="109">
        <v>89807</v>
      </c>
      <c r="G169" s="109" t="s">
        <v>11680</v>
      </c>
      <c r="H169" s="61" t="s">
        <v>9115</v>
      </c>
      <c r="I169" s="109" t="s">
        <v>11676</v>
      </c>
      <c r="J169" s="253">
        <v>5.3741370000000002</v>
      </c>
      <c r="K169" s="253">
        <v>115.7006639</v>
      </c>
    </row>
    <row r="170" spans="1:11" s="57" customFormat="1" ht="50.15" customHeight="1">
      <c r="A170" s="73">
        <v>166</v>
      </c>
      <c r="B170" s="73" t="s">
        <v>11677</v>
      </c>
      <c r="C170" s="78" t="s">
        <v>11074</v>
      </c>
      <c r="D170" s="78" t="s">
        <v>11682</v>
      </c>
      <c r="E170" s="78" t="s">
        <v>11683</v>
      </c>
      <c r="F170" s="78" t="s">
        <v>11684</v>
      </c>
      <c r="G170" s="78" t="s">
        <v>11685</v>
      </c>
      <c r="H170" s="61" t="s">
        <v>9115</v>
      </c>
      <c r="I170" s="78" t="s">
        <v>11681</v>
      </c>
      <c r="J170" s="253">
        <v>5.5264765999999996</v>
      </c>
      <c r="K170" s="253">
        <v>115.6966003</v>
      </c>
    </row>
    <row r="171" spans="1:11" s="57" customFormat="1" ht="50.15" customHeight="1">
      <c r="A171" s="73">
        <v>167</v>
      </c>
      <c r="B171" s="73" t="s">
        <v>11677</v>
      </c>
      <c r="C171" s="78" t="s">
        <v>10989</v>
      </c>
      <c r="D171" s="78" t="s">
        <v>11687</v>
      </c>
      <c r="E171" s="78" t="s">
        <v>11688</v>
      </c>
      <c r="F171" s="78" t="s">
        <v>11689</v>
      </c>
      <c r="G171" s="78" t="s">
        <v>11690</v>
      </c>
      <c r="H171" s="70" t="s">
        <v>57</v>
      </c>
      <c r="I171" s="78" t="s">
        <v>11686</v>
      </c>
      <c r="J171" s="253">
        <v>6.3544511000000004</v>
      </c>
      <c r="K171" s="253">
        <v>116.4310448</v>
      </c>
    </row>
    <row r="172" spans="1:11" s="57" customFormat="1" ht="50.15" customHeight="1">
      <c r="A172" s="73">
        <v>168</v>
      </c>
      <c r="B172" s="73" t="s">
        <v>11677</v>
      </c>
      <c r="C172" s="79" t="s">
        <v>11097</v>
      </c>
      <c r="D172" s="79" t="s">
        <v>11692</v>
      </c>
      <c r="E172" s="79" t="s">
        <v>11693</v>
      </c>
      <c r="F172" s="79" t="s">
        <v>11694</v>
      </c>
      <c r="G172" s="79" t="s">
        <v>11695</v>
      </c>
      <c r="H172" s="70" t="s">
        <v>57</v>
      </c>
      <c r="I172" s="79" t="s">
        <v>11691</v>
      </c>
      <c r="J172" s="253">
        <v>6.0568368000000001</v>
      </c>
      <c r="K172" s="253">
        <v>116.1517284</v>
      </c>
    </row>
    <row r="173" spans="1:11" s="57" customFormat="1" ht="50.15" customHeight="1">
      <c r="A173" s="73">
        <v>169</v>
      </c>
      <c r="B173" s="73" t="s">
        <v>11677</v>
      </c>
      <c r="C173" s="111" t="s">
        <v>11097</v>
      </c>
      <c r="D173" s="78" t="s">
        <v>11697</v>
      </c>
      <c r="E173" s="80" t="s">
        <v>11698</v>
      </c>
      <c r="F173" s="80">
        <v>88100</v>
      </c>
      <c r="G173" s="80" t="s">
        <v>11699</v>
      </c>
      <c r="H173" s="70" t="s">
        <v>57</v>
      </c>
      <c r="I173" s="80" t="s">
        <v>11696</v>
      </c>
      <c r="J173" s="438" t="s">
        <v>22</v>
      </c>
      <c r="K173" s="438" t="s">
        <v>22</v>
      </c>
    </row>
    <row r="174" spans="1:11" s="57" customFormat="1" ht="62">
      <c r="A174" s="73">
        <v>170</v>
      </c>
      <c r="B174" s="73" t="s">
        <v>174</v>
      </c>
      <c r="C174" s="111" t="s">
        <v>11097</v>
      </c>
      <c r="D174" s="347" t="s">
        <v>14838</v>
      </c>
      <c r="E174" s="76" t="s">
        <v>11701</v>
      </c>
      <c r="F174" s="114">
        <v>88450</v>
      </c>
      <c r="G174" s="73" t="s">
        <v>11702</v>
      </c>
      <c r="H174" s="70" t="s">
        <v>57</v>
      </c>
      <c r="I174" s="73" t="s">
        <v>11700</v>
      </c>
      <c r="J174" s="253">
        <v>6.0326829000000002</v>
      </c>
      <c r="K174" s="253">
        <v>116.12417929999999</v>
      </c>
    </row>
    <row r="175" spans="1:11" s="57" customFormat="1" ht="62">
      <c r="A175" s="73">
        <v>171</v>
      </c>
      <c r="B175" s="73" t="s">
        <v>11677</v>
      </c>
      <c r="C175" s="111" t="s">
        <v>11097</v>
      </c>
      <c r="D175" s="73" t="s">
        <v>11704</v>
      </c>
      <c r="E175" s="76" t="s">
        <v>11705</v>
      </c>
      <c r="F175" s="114">
        <v>88450</v>
      </c>
      <c r="G175" s="73" t="s">
        <v>11706</v>
      </c>
      <c r="H175" s="70" t="s">
        <v>57</v>
      </c>
      <c r="I175" s="73" t="s">
        <v>11703</v>
      </c>
      <c r="J175" s="253">
        <v>6.0171049999999999</v>
      </c>
      <c r="K175" s="253">
        <v>116.13905800000001</v>
      </c>
    </row>
    <row r="176" spans="1:11" s="57" customFormat="1" ht="50.15" customHeight="1">
      <c r="A176" s="73">
        <v>172</v>
      </c>
      <c r="B176" s="73" t="s">
        <v>11677</v>
      </c>
      <c r="C176" s="109" t="s">
        <v>10995</v>
      </c>
      <c r="D176" s="109" t="s">
        <v>11708</v>
      </c>
      <c r="E176" s="109" t="s">
        <v>11709</v>
      </c>
      <c r="F176" s="109" t="s">
        <v>11710</v>
      </c>
      <c r="G176" s="109" t="s">
        <v>11711</v>
      </c>
      <c r="H176" s="70" t="s">
        <v>57</v>
      </c>
      <c r="I176" s="109" t="s">
        <v>11707</v>
      </c>
      <c r="J176" s="253">
        <v>6.4958248999999997</v>
      </c>
      <c r="K176" s="253">
        <v>116.76096819999999</v>
      </c>
    </row>
    <row r="177" spans="1:11" s="57" customFormat="1" ht="50.15" customHeight="1">
      <c r="A177" s="73">
        <v>173</v>
      </c>
      <c r="B177" s="73" t="s">
        <v>11677</v>
      </c>
      <c r="C177" s="109" t="s">
        <v>10995</v>
      </c>
      <c r="D177" s="78" t="s">
        <v>11713</v>
      </c>
      <c r="E177" s="78" t="s">
        <v>11714</v>
      </c>
      <c r="F177" s="78">
        <v>89108</v>
      </c>
      <c r="G177" s="78" t="s">
        <v>11715</v>
      </c>
      <c r="H177" s="70" t="s">
        <v>57</v>
      </c>
      <c r="I177" s="78" t="s">
        <v>11712</v>
      </c>
      <c r="J177" s="253">
        <v>6.5388349999999997</v>
      </c>
      <c r="K177" s="253">
        <v>116.7031508</v>
      </c>
    </row>
    <row r="178" spans="1:11" s="57" customFormat="1" ht="50.15" customHeight="1">
      <c r="A178" s="73">
        <v>174</v>
      </c>
      <c r="B178" s="73" t="s">
        <v>11677</v>
      </c>
      <c r="C178" s="79" t="s">
        <v>11103</v>
      </c>
      <c r="D178" s="79" t="s">
        <v>11717</v>
      </c>
      <c r="E178" s="79" t="s">
        <v>11718</v>
      </c>
      <c r="F178" s="79" t="s">
        <v>11033</v>
      </c>
      <c r="G178" s="79" t="s">
        <v>11719</v>
      </c>
      <c r="H178" s="70" t="s">
        <v>57</v>
      </c>
      <c r="I178" s="79" t="s">
        <v>11716</v>
      </c>
      <c r="J178" s="253">
        <v>6.8830571000000003</v>
      </c>
      <c r="K178" s="253">
        <v>116.8466165</v>
      </c>
    </row>
    <row r="179" spans="1:11" s="57" customFormat="1" ht="50.15" customHeight="1">
      <c r="A179" s="73">
        <v>175</v>
      </c>
      <c r="B179" s="73" t="s">
        <v>11677</v>
      </c>
      <c r="C179" s="73" t="s">
        <v>11108</v>
      </c>
      <c r="D179" s="78" t="s">
        <v>11721</v>
      </c>
      <c r="E179" s="78" t="s">
        <v>11722</v>
      </c>
      <c r="F179" s="73" t="s">
        <v>11723</v>
      </c>
      <c r="G179" s="76" t="s">
        <v>11724</v>
      </c>
      <c r="H179" s="70" t="s">
        <v>57</v>
      </c>
      <c r="I179" s="78" t="s">
        <v>11720</v>
      </c>
      <c r="J179" s="253">
        <v>5.0252299999999996</v>
      </c>
      <c r="K179" s="253">
        <v>118.294348</v>
      </c>
    </row>
    <row r="180" spans="1:11" s="57" customFormat="1" ht="50.15" customHeight="1">
      <c r="A180" s="73">
        <v>176</v>
      </c>
      <c r="B180" s="73" t="s">
        <v>11677</v>
      </c>
      <c r="C180" s="79" t="s">
        <v>11019</v>
      </c>
      <c r="D180" s="79" t="s">
        <v>11726</v>
      </c>
      <c r="E180" s="79" t="s">
        <v>11727</v>
      </c>
      <c r="F180" s="79">
        <v>89600</v>
      </c>
      <c r="G180" s="79" t="s">
        <v>11728</v>
      </c>
      <c r="H180" s="70" t="s">
        <v>57</v>
      </c>
      <c r="I180" s="79" t="s">
        <v>11725</v>
      </c>
      <c r="J180" s="253">
        <v>5.6716721999999997</v>
      </c>
      <c r="K180" s="253">
        <v>115.92314709999999</v>
      </c>
    </row>
    <row r="181" spans="1:11" s="57" customFormat="1" ht="50.15" customHeight="1">
      <c r="A181" s="73">
        <v>177</v>
      </c>
      <c r="B181" s="73" t="s">
        <v>11677</v>
      </c>
      <c r="C181" s="111" t="s">
        <v>11115</v>
      </c>
      <c r="D181" s="109" t="s">
        <v>11730</v>
      </c>
      <c r="E181" s="109" t="s">
        <v>11731</v>
      </c>
      <c r="F181" s="109" t="s">
        <v>11732</v>
      </c>
      <c r="G181" s="318" t="s">
        <v>11733</v>
      </c>
      <c r="H181" s="70" t="s">
        <v>57</v>
      </c>
      <c r="I181" s="109" t="s">
        <v>11729</v>
      </c>
      <c r="J181" s="253">
        <v>5.9088111000000003</v>
      </c>
      <c r="K181" s="253">
        <v>116.100959</v>
      </c>
    </row>
    <row r="182" spans="1:11" s="57" customFormat="1" ht="50.15" customHeight="1">
      <c r="A182" s="73">
        <v>178</v>
      </c>
      <c r="B182" s="73" t="s">
        <v>11677</v>
      </c>
      <c r="C182" s="79" t="s">
        <v>11115</v>
      </c>
      <c r="D182" s="79" t="s">
        <v>11735</v>
      </c>
      <c r="E182" s="79" t="s">
        <v>11736</v>
      </c>
      <c r="F182" s="79" t="s">
        <v>11100</v>
      </c>
      <c r="G182" s="79" t="s">
        <v>11737</v>
      </c>
      <c r="H182" s="70" t="s">
        <v>57</v>
      </c>
      <c r="I182" s="79" t="s">
        <v>11734</v>
      </c>
      <c r="J182" s="253">
        <v>5.9088111000000003</v>
      </c>
      <c r="K182" s="253">
        <v>116.100959</v>
      </c>
    </row>
    <row r="183" spans="1:11" s="57" customFormat="1" ht="50.15" customHeight="1">
      <c r="A183" s="73">
        <v>179</v>
      </c>
      <c r="B183" s="73" t="s">
        <v>11677</v>
      </c>
      <c r="C183" s="111" t="s">
        <v>11025</v>
      </c>
      <c r="D183" s="109" t="s">
        <v>11739</v>
      </c>
      <c r="E183" s="320" t="s">
        <v>11740</v>
      </c>
      <c r="F183" s="109" t="s">
        <v>11732</v>
      </c>
      <c r="G183" s="109" t="s">
        <v>11741</v>
      </c>
      <c r="H183" s="70" t="s">
        <v>57</v>
      </c>
      <c r="I183" s="109" t="s">
        <v>11738</v>
      </c>
      <c r="J183" s="253">
        <v>5.8912079000000004</v>
      </c>
      <c r="K183" s="253">
        <v>116.04852630000001</v>
      </c>
    </row>
    <row r="184" spans="1:11" s="57" customFormat="1" ht="50.15" customHeight="1">
      <c r="A184" s="73">
        <v>180</v>
      </c>
      <c r="B184" s="73" t="s">
        <v>11677</v>
      </c>
      <c r="C184" s="78" t="s">
        <v>11030</v>
      </c>
      <c r="D184" s="78" t="s">
        <v>11743</v>
      </c>
      <c r="E184" s="78" t="s">
        <v>11744</v>
      </c>
      <c r="F184" s="78" t="s">
        <v>11033</v>
      </c>
      <c r="G184" s="78" t="s">
        <v>11745</v>
      </c>
      <c r="H184" s="61" t="s">
        <v>9115</v>
      </c>
      <c r="I184" s="78" t="s">
        <v>11742</v>
      </c>
      <c r="J184" s="253">
        <v>6.7222369999999998</v>
      </c>
      <c r="K184" s="253">
        <v>117.055273</v>
      </c>
    </row>
    <row r="185" spans="1:11" s="57" customFormat="1" ht="50.15" customHeight="1">
      <c r="A185" s="73">
        <v>181</v>
      </c>
      <c r="B185" s="73" t="s">
        <v>11677</v>
      </c>
      <c r="C185" s="79" t="s">
        <v>11121</v>
      </c>
      <c r="D185" s="79" t="s">
        <v>11747</v>
      </c>
      <c r="E185" s="79" t="s">
        <v>11748</v>
      </c>
      <c r="F185" s="79" t="s">
        <v>11749</v>
      </c>
      <c r="G185" s="79" t="s">
        <v>11750</v>
      </c>
      <c r="H185" s="70" t="s">
        <v>57</v>
      </c>
      <c r="I185" s="79" t="s">
        <v>11746</v>
      </c>
      <c r="J185" s="253">
        <v>5.8558861999999996</v>
      </c>
      <c r="K185" s="253">
        <v>118.0721949</v>
      </c>
    </row>
    <row r="186" spans="1:11" s="57" customFormat="1" ht="50.15" customHeight="1">
      <c r="A186" s="73">
        <v>182</v>
      </c>
      <c r="B186" s="73" t="s">
        <v>11677</v>
      </c>
      <c r="C186" s="111" t="s">
        <v>11121</v>
      </c>
      <c r="D186" s="109" t="s">
        <v>11752</v>
      </c>
      <c r="E186" s="109" t="s">
        <v>11753</v>
      </c>
      <c r="F186" s="109" t="s">
        <v>11754</v>
      </c>
      <c r="G186" s="109" t="s">
        <v>11755</v>
      </c>
      <c r="H186" s="70" t="s">
        <v>57</v>
      </c>
      <c r="I186" s="109" t="s">
        <v>11751</v>
      </c>
      <c r="J186" s="253">
        <v>5.8558861999999996</v>
      </c>
      <c r="K186" s="253">
        <v>118.0721949</v>
      </c>
    </row>
    <row r="187" spans="1:11" s="57" customFormat="1" ht="50.15" customHeight="1">
      <c r="A187" s="73">
        <v>183</v>
      </c>
      <c r="B187" s="73" t="s">
        <v>11677</v>
      </c>
      <c r="C187" s="78" t="s">
        <v>11121</v>
      </c>
      <c r="D187" s="78" t="s">
        <v>11757</v>
      </c>
      <c r="E187" s="78" t="s">
        <v>11758</v>
      </c>
      <c r="F187" s="78" t="s">
        <v>11759</v>
      </c>
      <c r="G187" s="78" t="s">
        <v>11125</v>
      </c>
      <c r="H187" s="70" t="s">
        <v>57</v>
      </c>
      <c r="I187" s="78" t="s">
        <v>11756</v>
      </c>
      <c r="J187" s="253">
        <v>5.8558861999999996</v>
      </c>
      <c r="K187" s="253">
        <v>118.0721949</v>
      </c>
    </row>
    <row r="188" spans="1:11" s="57" customFormat="1" ht="50.15" customHeight="1">
      <c r="A188" s="73">
        <v>184</v>
      </c>
      <c r="B188" s="73" t="s">
        <v>11677</v>
      </c>
      <c r="C188" s="111" t="s">
        <v>11121</v>
      </c>
      <c r="D188" s="109" t="s">
        <v>11761</v>
      </c>
      <c r="E188" s="109" t="s">
        <v>11762</v>
      </c>
      <c r="F188" s="109" t="s">
        <v>11759</v>
      </c>
      <c r="G188" s="109" t="s">
        <v>11763</v>
      </c>
      <c r="H188" s="70" t="s">
        <v>57</v>
      </c>
      <c r="I188" s="109" t="s">
        <v>11760</v>
      </c>
      <c r="J188" s="253">
        <v>5.8558861999999996</v>
      </c>
      <c r="K188" s="253">
        <v>118.0721949</v>
      </c>
    </row>
    <row r="189" spans="1:11" s="57" customFormat="1" ht="50.15" customHeight="1">
      <c r="A189" s="73">
        <v>185</v>
      </c>
      <c r="B189" s="73" t="s">
        <v>11677</v>
      </c>
      <c r="C189" s="78" t="s">
        <v>11121</v>
      </c>
      <c r="D189" s="78" t="s">
        <v>11765</v>
      </c>
      <c r="E189" s="76" t="s">
        <v>11766</v>
      </c>
      <c r="F189" s="78">
        <v>90500</v>
      </c>
      <c r="G189" s="78" t="s">
        <v>11767</v>
      </c>
      <c r="H189" s="70" t="s">
        <v>57</v>
      </c>
      <c r="I189" s="78" t="s">
        <v>11764</v>
      </c>
      <c r="J189" s="253">
        <v>5.8558861999999996</v>
      </c>
      <c r="K189" s="253">
        <v>118.0721949</v>
      </c>
    </row>
    <row r="190" spans="1:11" s="57" customFormat="1" ht="50.15" customHeight="1">
      <c r="A190" s="73">
        <v>186</v>
      </c>
      <c r="B190" s="73" t="s">
        <v>11677</v>
      </c>
      <c r="C190" s="78" t="s">
        <v>11121</v>
      </c>
      <c r="D190" s="78" t="s">
        <v>11769</v>
      </c>
      <c r="E190" s="78" t="s">
        <v>11770</v>
      </c>
      <c r="F190" s="78">
        <v>90500</v>
      </c>
      <c r="G190" s="78" t="s">
        <v>11771</v>
      </c>
      <c r="H190" s="61" t="s">
        <v>9115</v>
      </c>
      <c r="I190" s="78" t="s">
        <v>11768</v>
      </c>
      <c r="J190" s="253">
        <v>5.8558861999999996</v>
      </c>
      <c r="K190" s="253">
        <v>118.0721949</v>
      </c>
    </row>
    <row r="191" spans="1:11" s="57" customFormat="1" ht="50.15" customHeight="1">
      <c r="A191" s="73">
        <v>187</v>
      </c>
      <c r="B191" s="73" t="s">
        <v>11677</v>
      </c>
      <c r="C191" s="78" t="s">
        <v>11121</v>
      </c>
      <c r="D191" s="78" t="s">
        <v>11773</v>
      </c>
      <c r="E191" s="78" t="s">
        <v>11774</v>
      </c>
      <c r="F191" s="78">
        <v>90000</v>
      </c>
      <c r="G191" s="78" t="s">
        <v>11775</v>
      </c>
      <c r="H191" s="70" t="s">
        <v>57</v>
      </c>
      <c r="I191" s="78" t="s">
        <v>11772</v>
      </c>
      <c r="J191" s="253">
        <v>5.8558861999999996</v>
      </c>
      <c r="K191" s="253">
        <v>118.0721949</v>
      </c>
    </row>
    <row r="192" spans="1:11" s="57" customFormat="1" ht="50.15" customHeight="1">
      <c r="A192" s="73">
        <v>188</v>
      </c>
      <c r="B192" s="73" t="s">
        <v>11677</v>
      </c>
      <c r="C192" s="73" t="s">
        <v>11041</v>
      </c>
      <c r="D192" s="73" t="s">
        <v>11777</v>
      </c>
      <c r="E192" s="73" t="s">
        <v>11778</v>
      </c>
      <c r="F192" s="96">
        <v>91308</v>
      </c>
      <c r="G192" s="76" t="s">
        <v>11779</v>
      </c>
      <c r="H192" s="70" t="s">
        <v>57</v>
      </c>
      <c r="I192" s="73" t="s">
        <v>11776</v>
      </c>
      <c r="J192" s="253">
        <v>4.4793909999999997</v>
      </c>
      <c r="K192" s="253">
        <v>118.61154500000001</v>
      </c>
    </row>
    <row r="193" spans="1:11" s="57" customFormat="1" ht="50.15" customHeight="1">
      <c r="A193" s="73">
        <v>189</v>
      </c>
      <c r="B193" s="73" t="s">
        <v>11677</v>
      </c>
      <c r="C193" s="109" t="s">
        <v>11052</v>
      </c>
      <c r="D193" s="109" t="s">
        <v>11781</v>
      </c>
      <c r="E193" s="109" t="s">
        <v>11782</v>
      </c>
      <c r="F193" s="109" t="s">
        <v>11055</v>
      </c>
      <c r="G193" s="109" t="s">
        <v>11090</v>
      </c>
      <c r="H193" s="70" t="s">
        <v>57</v>
      </c>
      <c r="I193" s="109" t="s">
        <v>11780</v>
      </c>
      <c r="J193" s="253">
        <v>5.7212909999999999</v>
      </c>
      <c r="K193" s="253">
        <v>116.41077900000001</v>
      </c>
    </row>
    <row r="194" spans="1:11" s="57" customFormat="1" ht="50.15" customHeight="1">
      <c r="A194" s="73">
        <v>190</v>
      </c>
      <c r="B194" s="73" t="s">
        <v>11677</v>
      </c>
      <c r="C194" s="79" t="s">
        <v>11133</v>
      </c>
      <c r="D194" s="79" t="s">
        <v>11784</v>
      </c>
      <c r="E194" s="79" t="s">
        <v>11785</v>
      </c>
      <c r="F194" s="79" t="s">
        <v>11136</v>
      </c>
      <c r="G194" s="79" t="s">
        <v>11786</v>
      </c>
      <c r="H194" s="70" t="s">
        <v>57</v>
      </c>
      <c r="I194" s="79" t="s">
        <v>11783</v>
      </c>
      <c r="J194" s="438" t="s">
        <v>22</v>
      </c>
      <c r="K194" s="438" t="s">
        <v>22</v>
      </c>
    </row>
    <row r="195" spans="1:11" s="57" customFormat="1" ht="50.15" customHeight="1">
      <c r="A195" s="73">
        <v>191</v>
      </c>
      <c r="B195" s="73" t="s">
        <v>11677</v>
      </c>
      <c r="C195" s="79" t="s">
        <v>11133</v>
      </c>
      <c r="D195" s="78" t="s">
        <v>11788</v>
      </c>
      <c r="E195" s="78" t="s">
        <v>11789</v>
      </c>
      <c r="F195" s="78">
        <v>89208</v>
      </c>
      <c r="G195" s="78" t="s">
        <v>11790</v>
      </c>
      <c r="H195" s="70" t="s">
        <v>57</v>
      </c>
      <c r="I195" s="78" t="s">
        <v>11787</v>
      </c>
      <c r="J195" s="253">
        <v>6.1086252999999999</v>
      </c>
      <c r="K195" s="253">
        <v>116.20861429999999</v>
      </c>
    </row>
    <row r="196" spans="1:11" s="57" customFormat="1" ht="50.15" customHeight="1">
      <c r="A196" s="73">
        <v>192</v>
      </c>
      <c r="B196" s="73" t="s">
        <v>698</v>
      </c>
      <c r="C196" s="93" t="s">
        <v>11074</v>
      </c>
      <c r="D196" s="130" t="s">
        <v>11792</v>
      </c>
      <c r="E196" s="93" t="s">
        <v>11793</v>
      </c>
      <c r="F196" s="93" t="s">
        <v>11078</v>
      </c>
      <c r="G196" s="93" t="s">
        <v>11794</v>
      </c>
      <c r="H196" s="61" t="s">
        <v>9115</v>
      </c>
      <c r="I196" s="93" t="s">
        <v>11791</v>
      </c>
      <c r="J196" s="253">
        <v>5.3073420999999996</v>
      </c>
      <c r="K196" s="253">
        <v>115.5480081</v>
      </c>
    </row>
    <row r="197" spans="1:11" s="57" customFormat="1" ht="50.15" customHeight="1">
      <c r="A197" s="73">
        <v>193</v>
      </c>
      <c r="B197" s="73" t="s">
        <v>174</v>
      </c>
      <c r="C197" s="93" t="s">
        <v>11074</v>
      </c>
      <c r="D197" s="367" t="s">
        <v>14747</v>
      </c>
      <c r="E197" s="93" t="s">
        <v>11796</v>
      </c>
      <c r="F197" s="93" t="s">
        <v>11078</v>
      </c>
      <c r="G197" s="93" t="s">
        <v>11797</v>
      </c>
      <c r="H197" s="61" t="s">
        <v>9115</v>
      </c>
      <c r="I197" s="93" t="s">
        <v>11795</v>
      </c>
      <c r="J197" s="253">
        <v>5.4977429000000004</v>
      </c>
      <c r="K197" s="253">
        <v>115.5444231</v>
      </c>
    </row>
    <row r="198" spans="1:11" s="57" customFormat="1" ht="50.15" customHeight="1">
      <c r="A198" s="73">
        <v>194</v>
      </c>
      <c r="B198" s="73" t="s">
        <v>698</v>
      </c>
      <c r="C198" s="93" t="s">
        <v>11074</v>
      </c>
      <c r="D198" s="93" t="s">
        <v>11799</v>
      </c>
      <c r="E198" s="93" t="s">
        <v>11800</v>
      </c>
      <c r="F198" s="93" t="s">
        <v>11078</v>
      </c>
      <c r="G198" s="93" t="s">
        <v>11801</v>
      </c>
      <c r="H198" s="61" t="s">
        <v>9115</v>
      </c>
      <c r="I198" s="93" t="s">
        <v>11798</v>
      </c>
      <c r="J198" s="253">
        <v>5.3455687000000003</v>
      </c>
      <c r="K198" s="253">
        <v>115.7453354</v>
      </c>
    </row>
    <row r="199" spans="1:11" s="57" customFormat="1" ht="50.15" customHeight="1">
      <c r="A199" s="73">
        <v>195</v>
      </c>
      <c r="B199" s="73" t="s">
        <v>698</v>
      </c>
      <c r="C199" s="93" t="s">
        <v>11074</v>
      </c>
      <c r="D199" s="93" t="s">
        <v>5187</v>
      </c>
      <c r="E199" s="93" t="s">
        <v>11803</v>
      </c>
      <c r="F199" s="93" t="s">
        <v>11078</v>
      </c>
      <c r="G199" s="93" t="s">
        <v>11804</v>
      </c>
      <c r="H199" s="61" t="s">
        <v>9115</v>
      </c>
      <c r="I199" s="93" t="s">
        <v>11802</v>
      </c>
      <c r="J199" s="253">
        <v>5.3455687000000003</v>
      </c>
      <c r="K199" s="253">
        <v>115.7453354</v>
      </c>
    </row>
    <row r="200" spans="1:11" s="57" customFormat="1" ht="50.15" customHeight="1">
      <c r="A200" s="73">
        <v>196</v>
      </c>
      <c r="B200" s="73" t="s">
        <v>698</v>
      </c>
      <c r="C200" s="93" t="s">
        <v>11074</v>
      </c>
      <c r="D200" s="93" t="s">
        <v>11806</v>
      </c>
      <c r="E200" s="93" t="s">
        <v>11807</v>
      </c>
      <c r="F200" s="93" t="s">
        <v>11078</v>
      </c>
      <c r="G200" s="93" t="s">
        <v>11808</v>
      </c>
      <c r="H200" s="61" t="s">
        <v>9115</v>
      </c>
      <c r="I200" s="93" t="s">
        <v>11805</v>
      </c>
      <c r="J200" s="253">
        <v>5.3366220999999996</v>
      </c>
      <c r="K200" s="253">
        <v>115.5828667</v>
      </c>
    </row>
    <row r="201" spans="1:11" s="57" customFormat="1" ht="50.15" customHeight="1">
      <c r="A201" s="73">
        <v>197</v>
      </c>
      <c r="B201" s="73" t="s">
        <v>698</v>
      </c>
      <c r="C201" s="93" t="s">
        <v>11074</v>
      </c>
      <c r="D201" s="93" t="s">
        <v>11810</v>
      </c>
      <c r="E201" s="93" t="s">
        <v>11811</v>
      </c>
      <c r="F201" s="93" t="s">
        <v>11078</v>
      </c>
      <c r="G201" s="93" t="s">
        <v>11812</v>
      </c>
      <c r="H201" s="61" t="s">
        <v>9115</v>
      </c>
      <c r="I201" s="93" t="s">
        <v>11809</v>
      </c>
      <c r="J201" s="253">
        <v>5.4610843999999998</v>
      </c>
      <c r="K201" s="253">
        <v>115.58633740000001</v>
      </c>
    </row>
    <row r="202" spans="1:11" s="57" customFormat="1" ht="50.15" customHeight="1">
      <c r="A202" s="73">
        <v>198</v>
      </c>
      <c r="B202" s="73" t="s">
        <v>174</v>
      </c>
      <c r="C202" s="93" t="s">
        <v>11074</v>
      </c>
      <c r="D202" s="367" t="s">
        <v>14748</v>
      </c>
      <c r="E202" s="93" t="s">
        <v>11814</v>
      </c>
      <c r="F202" s="93" t="s">
        <v>11078</v>
      </c>
      <c r="G202" s="93" t="s">
        <v>11815</v>
      </c>
      <c r="H202" s="61" t="s">
        <v>9115</v>
      </c>
      <c r="I202" s="93" t="s">
        <v>11813</v>
      </c>
      <c r="J202" s="253">
        <v>5.3455687000000003</v>
      </c>
      <c r="K202" s="253">
        <v>115.7453354</v>
      </c>
    </row>
    <row r="203" spans="1:11" s="57" customFormat="1" ht="50.15" customHeight="1">
      <c r="A203" s="73">
        <v>199</v>
      </c>
      <c r="B203" s="73" t="s">
        <v>698</v>
      </c>
      <c r="C203" s="93" t="s">
        <v>11074</v>
      </c>
      <c r="D203" s="93" t="s">
        <v>11817</v>
      </c>
      <c r="E203" s="110" t="s">
        <v>11818</v>
      </c>
      <c r="F203" s="93" t="s">
        <v>11078</v>
      </c>
      <c r="G203" s="93" t="s">
        <v>11819</v>
      </c>
      <c r="H203" s="61" t="s">
        <v>9115</v>
      </c>
      <c r="I203" s="93" t="s">
        <v>11816</v>
      </c>
      <c r="J203" s="253">
        <v>5.3383925000000003</v>
      </c>
      <c r="K203" s="253">
        <v>115.5430932</v>
      </c>
    </row>
    <row r="204" spans="1:11" s="57" customFormat="1" ht="50.15" customHeight="1">
      <c r="A204" s="73">
        <v>200</v>
      </c>
      <c r="B204" s="73" t="s">
        <v>698</v>
      </c>
      <c r="C204" s="93" t="s">
        <v>11074</v>
      </c>
      <c r="D204" s="93" t="s">
        <v>11821</v>
      </c>
      <c r="E204" s="93" t="s">
        <v>11822</v>
      </c>
      <c r="F204" s="93" t="s">
        <v>11078</v>
      </c>
      <c r="G204" s="93" t="s">
        <v>11823</v>
      </c>
      <c r="H204" s="61" t="s">
        <v>9115</v>
      </c>
      <c r="I204" s="93" t="s">
        <v>11820</v>
      </c>
      <c r="J204" s="253">
        <v>5.5080931</v>
      </c>
      <c r="K204" s="253">
        <v>115.7666651</v>
      </c>
    </row>
    <row r="205" spans="1:11" s="57" customFormat="1" ht="50.15" customHeight="1">
      <c r="A205" s="73">
        <v>201</v>
      </c>
      <c r="B205" s="73" t="s">
        <v>698</v>
      </c>
      <c r="C205" s="93" t="s">
        <v>11074</v>
      </c>
      <c r="D205" s="93" t="s">
        <v>11825</v>
      </c>
      <c r="E205" s="93" t="s">
        <v>11826</v>
      </c>
      <c r="F205" s="93" t="s">
        <v>11078</v>
      </c>
      <c r="G205" s="93" t="s">
        <v>22</v>
      </c>
      <c r="H205" s="61" t="s">
        <v>9115</v>
      </c>
      <c r="I205" s="93" t="s">
        <v>11824</v>
      </c>
      <c r="J205" s="253">
        <v>5.4225193999999997</v>
      </c>
      <c r="K205" s="253">
        <v>115.8373991</v>
      </c>
    </row>
    <row r="206" spans="1:11" s="57" customFormat="1" ht="50.15" customHeight="1">
      <c r="A206" s="73">
        <v>202</v>
      </c>
      <c r="B206" s="73" t="s">
        <v>174</v>
      </c>
      <c r="C206" s="93" t="s">
        <v>11074</v>
      </c>
      <c r="D206" s="367" t="s">
        <v>14749</v>
      </c>
      <c r="E206" s="93" t="s">
        <v>11828</v>
      </c>
      <c r="F206" s="93" t="s">
        <v>11078</v>
      </c>
      <c r="G206" s="93" t="s">
        <v>11829</v>
      </c>
      <c r="H206" s="61" t="s">
        <v>9115</v>
      </c>
      <c r="I206" s="93" t="s">
        <v>11827</v>
      </c>
      <c r="J206" s="253">
        <v>5.4139112999999996</v>
      </c>
      <c r="K206" s="253">
        <v>115.6801198</v>
      </c>
    </row>
    <row r="207" spans="1:11" s="57" customFormat="1" ht="50.15" customHeight="1">
      <c r="A207" s="73">
        <v>203</v>
      </c>
      <c r="B207" s="73" t="s">
        <v>174</v>
      </c>
      <c r="C207" s="93" t="s">
        <v>11081</v>
      </c>
      <c r="D207" s="367" t="s">
        <v>14750</v>
      </c>
      <c r="E207" s="93" t="s">
        <v>11831</v>
      </c>
      <c r="F207" s="93" t="s">
        <v>11253</v>
      </c>
      <c r="G207" s="93" t="s">
        <v>11832</v>
      </c>
      <c r="H207" s="61" t="s">
        <v>9115</v>
      </c>
      <c r="I207" s="93" t="s">
        <v>11830</v>
      </c>
      <c r="J207" s="253">
        <v>6.1381800000000002</v>
      </c>
      <c r="K207" s="253">
        <v>117.389</v>
      </c>
    </row>
    <row r="208" spans="1:11" s="57" customFormat="1" ht="50.15" customHeight="1">
      <c r="A208" s="73">
        <v>204</v>
      </c>
      <c r="B208" s="73" t="s">
        <v>698</v>
      </c>
      <c r="C208" s="93" t="s">
        <v>11081</v>
      </c>
      <c r="D208" s="93" t="s">
        <v>11834</v>
      </c>
      <c r="E208" s="110" t="s">
        <v>11835</v>
      </c>
      <c r="F208" s="93" t="s">
        <v>11253</v>
      </c>
      <c r="G208" s="93" t="s">
        <v>11836</v>
      </c>
      <c r="H208" s="61" t="s">
        <v>9115</v>
      </c>
      <c r="I208" s="93" t="s">
        <v>11833</v>
      </c>
      <c r="J208" s="253">
        <v>5.8880020999999996</v>
      </c>
      <c r="K208" s="253">
        <v>117.5887188</v>
      </c>
    </row>
    <row r="209" spans="1:11" s="57" customFormat="1" ht="50.15" customHeight="1">
      <c r="A209" s="73">
        <v>205</v>
      </c>
      <c r="B209" s="73" t="s">
        <v>698</v>
      </c>
      <c r="C209" s="93" t="s">
        <v>11081</v>
      </c>
      <c r="D209" s="73" t="s">
        <v>11838</v>
      </c>
      <c r="E209" s="76" t="s">
        <v>11839</v>
      </c>
      <c r="F209" s="73">
        <v>90107</v>
      </c>
      <c r="G209" s="73" t="s">
        <v>11840</v>
      </c>
      <c r="H209" s="61" t="s">
        <v>9115</v>
      </c>
      <c r="I209" s="73" t="s">
        <v>11837</v>
      </c>
      <c r="J209" s="253">
        <v>6.7481875000000002</v>
      </c>
      <c r="K209" s="253">
        <v>117.4743125</v>
      </c>
    </row>
    <row r="210" spans="1:11" s="57" customFormat="1" ht="50.15" customHeight="1">
      <c r="A210" s="73">
        <v>206</v>
      </c>
      <c r="B210" s="73" t="s">
        <v>698</v>
      </c>
      <c r="C210" s="93" t="s">
        <v>11081</v>
      </c>
      <c r="D210" s="73" t="s">
        <v>11842</v>
      </c>
      <c r="E210" s="76" t="s">
        <v>11843</v>
      </c>
      <c r="F210" s="73">
        <v>90107</v>
      </c>
      <c r="G210" s="73" t="s">
        <v>11844</v>
      </c>
      <c r="H210" s="70" t="s">
        <v>57</v>
      </c>
      <c r="I210" s="73" t="s">
        <v>11841</v>
      </c>
      <c r="J210" s="253">
        <v>5.6871212</v>
      </c>
      <c r="K210" s="253">
        <v>117.5214854</v>
      </c>
    </row>
    <row r="211" spans="1:11" s="57" customFormat="1" ht="50.15" customHeight="1">
      <c r="A211" s="73">
        <v>207</v>
      </c>
      <c r="B211" s="73" t="s">
        <v>698</v>
      </c>
      <c r="C211" s="93" t="s">
        <v>11086</v>
      </c>
      <c r="D211" s="93" t="s">
        <v>11846</v>
      </c>
      <c r="E211" s="93" t="s">
        <v>11847</v>
      </c>
      <c r="F211" s="93" t="s">
        <v>11089</v>
      </c>
      <c r="G211" s="93" t="s">
        <v>11848</v>
      </c>
      <c r="H211" s="61" t="s">
        <v>9115</v>
      </c>
      <c r="I211" s="93" t="s">
        <v>11845</v>
      </c>
      <c r="J211" s="253">
        <v>5.1646248000000003</v>
      </c>
      <c r="K211" s="253">
        <v>116.1330675</v>
      </c>
    </row>
    <row r="212" spans="1:11" s="57" customFormat="1" ht="50.15" customHeight="1">
      <c r="A212" s="73">
        <v>208</v>
      </c>
      <c r="B212" s="73" t="s">
        <v>698</v>
      </c>
      <c r="C212" s="93" t="s">
        <v>11086</v>
      </c>
      <c r="D212" s="93" t="s">
        <v>11850</v>
      </c>
      <c r="E212" s="93" t="s">
        <v>11851</v>
      </c>
      <c r="F212" s="93" t="s">
        <v>11089</v>
      </c>
      <c r="G212" s="93" t="s">
        <v>11852</v>
      </c>
      <c r="H212" s="70" t="s">
        <v>57</v>
      </c>
      <c r="I212" s="93" t="s">
        <v>11849</v>
      </c>
      <c r="J212" s="253">
        <v>5.3755990999999996</v>
      </c>
      <c r="K212" s="253">
        <v>116.2040616</v>
      </c>
    </row>
    <row r="213" spans="1:11" s="57" customFormat="1" ht="50.15" customHeight="1">
      <c r="A213" s="73">
        <v>209</v>
      </c>
      <c r="B213" s="73" t="s">
        <v>698</v>
      </c>
      <c r="C213" s="93" t="s">
        <v>11086</v>
      </c>
      <c r="D213" s="93" t="s">
        <v>11854</v>
      </c>
      <c r="E213" s="93" t="s">
        <v>11855</v>
      </c>
      <c r="F213" s="93" t="s">
        <v>11089</v>
      </c>
      <c r="G213" s="93" t="s">
        <v>11856</v>
      </c>
      <c r="H213" s="61" t="s">
        <v>9115</v>
      </c>
      <c r="I213" s="93" t="s">
        <v>11853</v>
      </c>
      <c r="J213" s="253">
        <v>5.1646248000000003</v>
      </c>
      <c r="K213" s="253">
        <v>116.1330675</v>
      </c>
    </row>
    <row r="214" spans="1:11" s="57" customFormat="1" ht="50.15" customHeight="1">
      <c r="A214" s="73">
        <v>210</v>
      </c>
      <c r="B214" s="73" t="s">
        <v>698</v>
      </c>
      <c r="C214" s="93" t="s">
        <v>11086</v>
      </c>
      <c r="D214" s="93" t="s">
        <v>11858</v>
      </c>
      <c r="E214" s="93" t="s">
        <v>11859</v>
      </c>
      <c r="F214" s="93" t="s">
        <v>11089</v>
      </c>
      <c r="G214" s="93" t="s">
        <v>11860</v>
      </c>
      <c r="H214" s="70" t="s">
        <v>57</v>
      </c>
      <c r="I214" s="93" t="s">
        <v>11857</v>
      </c>
      <c r="J214" s="253">
        <v>5.1465576000000004</v>
      </c>
      <c r="K214" s="253">
        <v>116.3035409</v>
      </c>
    </row>
    <row r="215" spans="1:11" s="57" customFormat="1" ht="50.15" customHeight="1">
      <c r="A215" s="73">
        <v>211</v>
      </c>
      <c r="B215" s="73" t="s">
        <v>698</v>
      </c>
      <c r="C215" s="93" t="s">
        <v>11086</v>
      </c>
      <c r="D215" s="93" t="s">
        <v>11862</v>
      </c>
      <c r="E215" s="93" t="s">
        <v>11863</v>
      </c>
      <c r="F215" s="93" t="s">
        <v>11089</v>
      </c>
      <c r="G215" s="93" t="s">
        <v>11864</v>
      </c>
      <c r="H215" s="61" t="s">
        <v>9115</v>
      </c>
      <c r="I215" s="93" t="s">
        <v>11861</v>
      </c>
      <c r="J215" s="253">
        <v>5.4384956999999998</v>
      </c>
      <c r="K215" s="253">
        <v>116.2066244</v>
      </c>
    </row>
    <row r="216" spans="1:11" s="57" customFormat="1" ht="50.15" customHeight="1">
      <c r="A216" s="73">
        <v>212</v>
      </c>
      <c r="B216" s="73" t="s">
        <v>174</v>
      </c>
      <c r="C216" s="93" t="s">
        <v>11086</v>
      </c>
      <c r="D216" s="366" t="s">
        <v>14751</v>
      </c>
      <c r="E216" s="93" t="s">
        <v>11866</v>
      </c>
      <c r="F216" s="93" t="s">
        <v>11089</v>
      </c>
      <c r="G216" s="93" t="s">
        <v>11867</v>
      </c>
      <c r="H216" s="61" t="s">
        <v>9115</v>
      </c>
      <c r="I216" s="93" t="s">
        <v>11865</v>
      </c>
      <c r="J216" s="253">
        <v>5.020867</v>
      </c>
      <c r="K216" s="253">
        <v>116.125799</v>
      </c>
    </row>
    <row r="217" spans="1:11" s="57" customFormat="1" ht="50.15" customHeight="1">
      <c r="A217" s="73">
        <v>213</v>
      </c>
      <c r="B217" s="73" t="s">
        <v>698</v>
      </c>
      <c r="C217" s="93" t="s">
        <v>11086</v>
      </c>
      <c r="D217" s="93" t="s">
        <v>11869</v>
      </c>
      <c r="E217" s="93" t="s">
        <v>11870</v>
      </c>
      <c r="F217" s="93" t="s">
        <v>11089</v>
      </c>
      <c r="G217" s="93" t="s">
        <v>11871</v>
      </c>
      <c r="H217" s="61" t="s">
        <v>9115</v>
      </c>
      <c r="I217" s="93" t="s">
        <v>11868</v>
      </c>
      <c r="J217" s="253">
        <v>5.1465576000000004</v>
      </c>
      <c r="K217" s="253">
        <v>116.3035409</v>
      </c>
    </row>
    <row r="218" spans="1:11" s="57" customFormat="1" ht="50.15" customHeight="1">
      <c r="A218" s="73">
        <v>214</v>
      </c>
      <c r="B218" s="73" t="s">
        <v>698</v>
      </c>
      <c r="C218" s="93" t="s">
        <v>11086</v>
      </c>
      <c r="D218" s="93" t="s">
        <v>11873</v>
      </c>
      <c r="E218" s="93" t="s">
        <v>11874</v>
      </c>
      <c r="F218" s="93" t="s">
        <v>11089</v>
      </c>
      <c r="G218" s="93" t="s">
        <v>11875</v>
      </c>
      <c r="H218" s="61" t="s">
        <v>9115</v>
      </c>
      <c r="I218" s="93" t="s">
        <v>11872</v>
      </c>
      <c r="J218" s="253">
        <v>5.1458903999999999</v>
      </c>
      <c r="K218" s="253">
        <v>116.3068865</v>
      </c>
    </row>
    <row r="219" spans="1:11" s="57" customFormat="1" ht="50.15" customHeight="1">
      <c r="A219" s="73">
        <v>215</v>
      </c>
      <c r="B219" s="73" t="s">
        <v>698</v>
      </c>
      <c r="C219" s="93" t="s">
        <v>11086</v>
      </c>
      <c r="D219" s="93" t="s">
        <v>11877</v>
      </c>
      <c r="E219" s="93" t="s">
        <v>11878</v>
      </c>
      <c r="F219" s="93" t="s">
        <v>11089</v>
      </c>
      <c r="G219" s="93" t="s">
        <v>11879</v>
      </c>
      <c r="H219" s="61" t="s">
        <v>9115</v>
      </c>
      <c r="I219" s="93" t="s">
        <v>11876</v>
      </c>
      <c r="J219" s="253">
        <v>5.3805937000000004</v>
      </c>
      <c r="K219" s="253">
        <v>116.23556240000001</v>
      </c>
    </row>
    <row r="220" spans="1:11" s="57" customFormat="1" ht="50.15" customHeight="1">
      <c r="A220" s="73">
        <v>216</v>
      </c>
      <c r="B220" s="73" t="s">
        <v>698</v>
      </c>
      <c r="C220" s="93" t="s">
        <v>11086</v>
      </c>
      <c r="D220" s="93" t="s">
        <v>11881</v>
      </c>
      <c r="E220" s="93" t="s">
        <v>11882</v>
      </c>
      <c r="F220" s="93" t="s">
        <v>11089</v>
      </c>
      <c r="G220" s="93" t="s">
        <v>11883</v>
      </c>
      <c r="H220" s="70" t="s">
        <v>57</v>
      </c>
      <c r="I220" s="93" t="s">
        <v>11880</v>
      </c>
      <c r="J220" s="253">
        <v>5.3361447999999996</v>
      </c>
      <c r="K220" s="253">
        <v>116.1561804</v>
      </c>
    </row>
    <row r="221" spans="1:11" s="57" customFormat="1" ht="50.15" customHeight="1">
      <c r="A221" s="73">
        <v>217</v>
      </c>
      <c r="B221" s="73" t="s">
        <v>698</v>
      </c>
      <c r="C221" s="93" t="s">
        <v>11086</v>
      </c>
      <c r="D221" s="93" t="s">
        <v>11885</v>
      </c>
      <c r="E221" s="110" t="s">
        <v>11886</v>
      </c>
      <c r="F221" s="93" t="s">
        <v>11089</v>
      </c>
      <c r="G221" s="93" t="s">
        <v>11887</v>
      </c>
      <c r="H221" s="61" t="s">
        <v>9115</v>
      </c>
      <c r="I221" s="93" t="s">
        <v>11884</v>
      </c>
      <c r="J221" s="253">
        <v>5.2483092999999998</v>
      </c>
      <c r="K221" s="253">
        <v>116.0039257</v>
      </c>
    </row>
    <row r="222" spans="1:11" s="57" customFormat="1" ht="50.15" customHeight="1">
      <c r="A222" s="73">
        <v>218</v>
      </c>
      <c r="B222" s="73" t="s">
        <v>698</v>
      </c>
      <c r="C222" s="93" t="s">
        <v>11086</v>
      </c>
      <c r="D222" s="93" t="s">
        <v>11889</v>
      </c>
      <c r="E222" s="93" t="s">
        <v>11890</v>
      </c>
      <c r="F222" s="93" t="s">
        <v>11089</v>
      </c>
      <c r="G222" s="93" t="s">
        <v>11891</v>
      </c>
      <c r="H222" s="61" t="s">
        <v>9115</v>
      </c>
      <c r="I222" s="93" t="s">
        <v>11888</v>
      </c>
      <c r="J222" s="253">
        <v>5.1465576000000004</v>
      </c>
      <c r="K222" s="253">
        <v>116.3035409</v>
      </c>
    </row>
    <row r="223" spans="1:11" s="57" customFormat="1" ht="50.15" customHeight="1">
      <c r="A223" s="73">
        <v>219</v>
      </c>
      <c r="B223" s="73" t="s">
        <v>698</v>
      </c>
      <c r="C223" s="93" t="s">
        <v>11086</v>
      </c>
      <c r="D223" s="110" t="s">
        <v>11893</v>
      </c>
      <c r="E223" s="110" t="s">
        <v>11894</v>
      </c>
      <c r="F223" s="93" t="s">
        <v>11089</v>
      </c>
      <c r="G223" s="93" t="s">
        <v>11895</v>
      </c>
      <c r="H223" s="70" t="s">
        <v>57</v>
      </c>
      <c r="I223" s="93" t="s">
        <v>11892</v>
      </c>
      <c r="J223" s="253">
        <v>5.3452178000000004</v>
      </c>
      <c r="K223" s="253">
        <v>116.1746753</v>
      </c>
    </row>
    <row r="224" spans="1:11" s="57" customFormat="1" ht="50.15" customHeight="1">
      <c r="A224" s="73">
        <v>220</v>
      </c>
      <c r="B224" s="73" t="s">
        <v>698</v>
      </c>
      <c r="C224" s="93" t="s">
        <v>10989</v>
      </c>
      <c r="D224" s="93" t="s">
        <v>11897</v>
      </c>
      <c r="E224" s="93" t="s">
        <v>11898</v>
      </c>
      <c r="F224" s="93" t="s">
        <v>10992</v>
      </c>
      <c r="G224" s="93" t="s">
        <v>11899</v>
      </c>
      <c r="H224" s="61" t="s">
        <v>9115</v>
      </c>
      <c r="I224" s="93" t="s">
        <v>11896</v>
      </c>
      <c r="J224" s="253">
        <v>6.4211970999999997</v>
      </c>
      <c r="K224" s="253">
        <v>116.45351700000001</v>
      </c>
    </row>
    <row r="225" spans="1:11" s="57" customFormat="1" ht="50.15" customHeight="1">
      <c r="A225" s="73">
        <v>221</v>
      </c>
      <c r="B225" s="73" t="s">
        <v>698</v>
      </c>
      <c r="C225" s="93" t="s">
        <v>10989</v>
      </c>
      <c r="D225" s="93" t="s">
        <v>11901</v>
      </c>
      <c r="E225" s="93" t="s">
        <v>11902</v>
      </c>
      <c r="F225" s="93" t="s">
        <v>10992</v>
      </c>
      <c r="G225" s="93" t="s">
        <v>11903</v>
      </c>
      <c r="H225" s="61" t="s">
        <v>9115</v>
      </c>
      <c r="I225" s="93" t="s">
        <v>11900</v>
      </c>
      <c r="J225" s="253">
        <v>6.0744996000000002</v>
      </c>
      <c r="K225" s="253">
        <v>116.45730229999999</v>
      </c>
    </row>
    <row r="226" spans="1:11" s="57" customFormat="1" ht="50.15" customHeight="1">
      <c r="A226" s="73">
        <v>222</v>
      </c>
      <c r="B226" s="73" t="s">
        <v>698</v>
      </c>
      <c r="C226" s="93" t="s">
        <v>10989</v>
      </c>
      <c r="D226" s="93" t="s">
        <v>11905</v>
      </c>
      <c r="E226" s="93" t="s">
        <v>11906</v>
      </c>
      <c r="F226" s="93" t="s">
        <v>10992</v>
      </c>
      <c r="G226" s="93" t="s">
        <v>11907</v>
      </c>
      <c r="H226" s="61" t="s">
        <v>9115</v>
      </c>
      <c r="I226" s="93" t="s">
        <v>11904</v>
      </c>
      <c r="J226" s="253">
        <v>6.3544511000000004</v>
      </c>
      <c r="K226" s="253">
        <v>116.4310448</v>
      </c>
    </row>
    <row r="227" spans="1:11" s="57" customFormat="1" ht="50.15" customHeight="1">
      <c r="A227" s="73">
        <v>223</v>
      </c>
      <c r="B227" s="73" t="s">
        <v>698</v>
      </c>
      <c r="C227" s="93" t="s">
        <v>10989</v>
      </c>
      <c r="D227" s="93" t="s">
        <v>11909</v>
      </c>
      <c r="E227" s="93" t="s">
        <v>11910</v>
      </c>
      <c r="F227" s="93" t="s">
        <v>10992</v>
      </c>
      <c r="G227" s="93" t="s">
        <v>22</v>
      </c>
      <c r="H227" s="61" t="s">
        <v>9115</v>
      </c>
      <c r="I227" s="93" t="s">
        <v>11908</v>
      </c>
      <c r="J227" s="253">
        <v>6.3044511999999999</v>
      </c>
      <c r="K227" s="253">
        <v>116.3638953</v>
      </c>
    </row>
    <row r="228" spans="1:11" s="57" customFormat="1" ht="50.15" customHeight="1">
      <c r="A228" s="73">
        <v>224</v>
      </c>
      <c r="B228" s="73" t="s">
        <v>698</v>
      </c>
      <c r="C228" s="93" t="s">
        <v>10989</v>
      </c>
      <c r="D228" s="93" t="s">
        <v>11912</v>
      </c>
      <c r="E228" s="93" t="s">
        <v>11913</v>
      </c>
      <c r="F228" s="93" t="s">
        <v>10992</v>
      </c>
      <c r="G228" s="93" t="s">
        <v>22</v>
      </c>
      <c r="H228" s="61" t="s">
        <v>9115</v>
      </c>
      <c r="I228" s="93" t="s">
        <v>11911</v>
      </c>
      <c r="J228" s="253">
        <v>6.0230101999999999</v>
      </c>
      <c r="K228" s="253">
        <v>116.49200399999999</v>
      </c>
    </row>
    <row r="229" spans="1:11" s="57" customFormat="1" ht="50.15" customHeight="1">
      <c r="A229" s="73">
        <v>225</v>
      </c>
      <c r="B229" s="73" t="s">
        <v>698</v>
      </c>
      <c r="C229" s="93" t="s">
        <v>10989</v>
      </c>
      <c r="D229" s="93" t="s">
        <v>11915</v>
      </c>
      <c r="E229" s="93" t="s">
        <v>11916</v>
      </c>
      <c r="F229" s="93" t="s">
        <v>10992</v>
      </c>
      <c r="G229" s="93" t="s">
        <v>11917</v>
      </c>
      <c r="H229" s="61" t="s">
        <v>9115</v>
      </c>
      <c r="I229" s="93" t="s">
        <v>11914</v>
      </c>
      <c r="J229" s="253">
        <v>6.3823371</v>
      </c>
      <c r="K229" s="253">
        <v>116.3892348</v>
      </c>
    </row>
    <row r="230" spans="1:11" s="57" customFormat="1" ht="50.15" customHeight="1">
      <c r="A230" s="73">
        <v>226</v>
      </c>
      <c r="B230" s="73" t="s">
        <v>698</v>
      </c>
      <c r="C230" s="93" t="s">
        <v>10989</v>
      </c>
      <c r="D230" s="93" t="s">
        <v>11919</v>
      </c>
      <c r="E230" s="93" t="s">
        <v>11920</v>
      </c>
      <c r="F230" s="93" t="s">
        <v>10992</v>
      </c>
      <c r="G230" s="93" t="s">
        <v>11921</v>
      </c>
      <c r="H230" s="61" t="s">
        <v>9115</v>
      </c>
      <c r="I230" s="93" t="s">
        <v>11918</v>
      </c>
      <c r="J230" s="253">
        <v>6.3161510999999999</v>
      </c>
      <c r="K230" s="253">
        <v>116.5998654</v>
      </c>
    </row>
    <row r="231" spans="1:11" s="57" customFormat="1" ht="50.15" customHeight="1">
      <c r="A231" s="73">
        <v>227</v>
      </c>
      <c r="B231" s="73" t="s">
        <v>698</v>
      </c>
      <c r="C231" s="93" t="s">
        <v>10989</v>
      </c>
      <c r="D231" s="93" t="s">
        <v>11923</v>
      </c>
      <c r="E231" s="93" t="s">
        <v>11924</v>
      </c>
      <c r="F231" s="93" t="s">
        <v>10992</v>
      </c>
      <c r="G231" s="93" t="s">
        <v>22</v>
      </c>
      <c r="H231" s="61" t="s">
        <v>9115</v>
      </c>
      <c r="I231" s="93" t="s">
        <v>11922</v>
      </c>
      <c r="J231" s="253">
        <v>6.4670142999999998</v>
      </c>
      <c r="K231" s="253">
        <v>116.5287223</v>
      </c>
    </row>
    <row r="232" spans="1:11" s="57" customFormat="1" ht="50.15" customHeight="1">
      <c r="A232" s="73">
        <v>228</v>
      </c>
      <c r="B232" s="73" t="s">
        <v>698</v>
      </c>
      <c r="C232" s="93" t="s">
        <v>10989</v>
      </c>
      <c r="D232" s="93" t="s">
        <v>11926</v>
      </c>
      <c r="E232" s="93" t="s">
        <v>11927</v>
      </c>
      <c r="F232" s="93" t="s">
        <v>10992</v>
      </c>
      <c r="G232" s="93" t="s">
        <v>22</v>
      </c>
      <c r="H232" s="61" t="s">
        <v>9115</v>
      </c>
      <c r="I232" s="93" t="s">
        <v>11925</v>
      </c>
      <c r="J232" s="253">
        <v>6.4125715000000003</v>
      </c>
      <c r="K232" s="253">
        <v>116.3971988</v>
      </c>
    </row>
    <row r="233" spans="1:11" s="57" customFormat="1" ht="50.15" customHeight="1">
      <c r="A233" s="73">
        <v>229</v>
      </c>
      <c r="B233" s="73" t="s">
        <v>698</v>
      </c>
      <c r="C233" s="93" t="s">
        <v>10989</v>
      </c>
      <c r="D233" s="93" t="s">
        <v>11929</v>
      </c>
      <c r="E233" s="93" t="s">
        <v>11930</v>
      </c>
      <c r="F233" s="93" t="s">
        <v>10992</v>
      </c>
      <c r="G233" s="93" t="s">
        <v>22</v>
      </c>
      <c r="H233" s="70" t="s">
        <v>57</v>
      </c>
      <c r="I233" s="93" t="s">
        <v>11928</v>
      </c>
      <c r="J233" s="253">
        <v>5.9843643999999996</v>
      </c>
      <c r="K233" s="253">
        <v>116.077344</v>
      </c>
    </row>
    <row r="234" spans="1:11" s="57" customFormat="1" ht="50.15" customHeight="1">
      <c r="A234" s="73">
        <v>230</v>
      </c>
      <c r="B234" s="73" t="s">
        <v>698</v>
      </c>
      <c r="C234" s="93" t="s">
        <v>10989</v>
      </c>
      <c r="D234" s="93" t="s">
        <v>11932</v>
      </c>
      <c r="E234" s="93" t="s">
        <v>11933</v>
      </c>
      <c r="F234" s="93" t="s">
        <v>10992</v>
      </c>
      <c r="G234" s="93" t="s">
        <v>22</v>
      </c>
      <c r="H234" s="61" t="s">
        <v>9115</v>
      </c>
      <c r="I234" s="93" t="s">
        <v>11931</v>
      </c>
      <c r="J234" s="253">
        <v>6.8830571000000003</v>
      </c>
      <c r="K234" s="253">
        <v>116.8466165</v>
      </c>
    </row>
    <row r="235" spans="1:11" s="57" customFormat="1" ht="50.15" customHeight="1">
      <c r="A235" s="73">
        <v>231</v>
      </c>
      <c r="B235" s="73" t="s">
        <v>174</v>
      </c>
      <c r="C235" s="93" t="s">
        <v>10989</v>
      </c>
      <c r="D235" s="367" t="s">
        <v>14752</v>
      </c>
      <c r="E235" s="93" t="s">
        <v>11935</v>
      </c>
      <c r="F235" s="93" t="s">
        <v>10992</v>
      </c>
      <c r="G235" s="93" t="s">
        <v>11936</v>
      </c>
      <c r="H235" s="61" t="s">
        <v>9115</v>
      </c>
      <c r="I235" s="93" t="s">
        <v>11934</v>
      </c>
      <c r="J235" s="253">
        <v>6.3584130999999999</v>
      </c>
      <c r="K235" s="253">
        <v>116.4608325</v>
      </c>
    </row>
    <row r="236" spans="1:11" s="57" customFormat="1" ht="50.15" customHeight="1">
      <c r="A236" s="73">
        <v>232</v>
      </c>
      <c r="B236" s="73" t="s">
        <v>698</v>
      </c>
      <c r="C236" s="93" t="s">
        <v>10989</v>
      </c>
      <c r="D236" s="93" t="s">
        <v>11938</v>
      </c>
      <c r="E236" s="93" t="s">
        <v>11939</v>
      </c>
      <c r="F236" s="93" t="s">
        <v>10992</v>
      </c>
      <c r="G236" s="93" t="s">
        <v>22</v>
      </c>
      <c r="H236" s="61" t="s">
        <v>9115</v>
      </c>
      <c r="I236" s="93" t="s">
        <v>11937</v>
      </c>
      <c r="J236" s="253">
        <v>6.4211970999999997</v>
      </c>
      <c r="K236" s="253">
        <v>116.45351700000001</v>
      </c>
    </row>
    <row r="237" spans="1:11" s="57" customFormat="1" ht="50.15" customHeight="1">
      <c r="A237" s="73">
        <v>233</v>
      </c>
      <c r="B237" s="73" t="s">
        <v>174</v>
      </c>
      <c r="C237" s="93" t="s">
        <v>10989</v>
      </c>
      <c r="D237" s="130" t="s">
        <v>11941</v>
      </c>
      <c r="E237" s="93" t="s">
        <v>11942</v>
      </c>
      <c r="F237" s="93" t="s">
        <v>10992</v>
      </c>
      <c r="G237" s="93" t="s">
        <v>22</v>
      </c>
      <c r="H237" s="61" t="s">
        <v>9115</v>
      </c>
      <c r="I237" s="93" t="s">
        <v>11940</v>
      </c>
      <c r="J237" s="253">
        <v>6.3544511000000004</v>
      </c>
      <c r="K237" s="253">
        <v>116.4310448</v>
      </c>
    </row>
    <row r="238" spans="1:11" s="57" customFormat="1" ht="50.15" customHeight="1">
      <c r="A238" s="73">
        <v>234</v>
      </c>
      <c r="B238" s="73" t="s">
        <v>174</v>
      </c>
      <c r="C238" s="93" t="s">
        <v>11097</v>
      </c>
      <c r="D238" s="93" t="s">
        <v>14753</v>
      </c>
      <c r="E238" s="113" t="s">
        <v>11944</v>
      </c>
      <c r="F238" s="93" t="s">
        <v>11694</v>
      </c>
      <c r="G238" s="93" t="s">
        <v>11945</v>
      </c>
      <c r="H238" s="61" t="s">
        <v>9115</v>
      </c>
      <c r="I238" s="93" t="s">
        <v>11943</v>
      </c>
      <c r="J238" s="253">
        <v>6.1062599999999998</v>
      </c>
      <c r="K238" s="253">
        <v>116.1278154</v>
      </c>
    </row>
    <row r="239" spans="1:11" s="57" customFormat="1" ht="50.15" customHeight="1">
      <c r="A239" s="73">
        <v>235</v>
      </c>
      <c r="B239" s="73" t="s">
        <v>174</v>
      </c>
      <c r="C239" s="93" t="s">
        <v>11097</v>
      </c>
      <c r="D239" s="93" t="s">
        <v>14754</v>
      </c>
      <c r="E239" s="93" t="s">
        <v>11947</v>
      </c>
      <c r="F239" s="93" t="s">
        <v>11694</v>
      </c>
      <c r="G239" s="93" t="s">
        <v>22</v>
      </c>
      <c r="H239" s="61" t="s">
        <v>9115</v>
      </c>
      <c r="I239" s="93" t="s">
        <v>11946</v>
      </c>
      <c r="J239" s="253">
        <v>5.9939581976477996</v>
      </c>
      <c r="K239" s="253">
        <v>116.237793096229</v>
      </c>
    </row>
    <row r="240" spans="1:11" s="57" customFormat="1" ht="50.15" customHeight="1">
      <c r="A240" s="73">
        <v>236</v>
      </c>
      <c r="B240" s="73" t="s">
        <v>174</v>
      </c>
      <c r="C240" s="93" t="s">
        <v>11097</v>
      </c>
      <c r="D240" s="93" t="s">
        <v>14755</v>
      </c>
      <c r="E240" s="93" t="s">
        <v>11949</v>
      </c>
      <c r="F240" s="93" t="s">
        <v>11950</v>
      </c>
      <c r="G240" s="93" t="s">
        <v>11951</v>
      </c>
      <c r="H240" s="61" t="s">
        <v>9115</v>
      </c>
      <c r="I240" s="93" t="s">
        <v>11948</v>
      </c>
      <c r="J240" s="253">
        <v>5.9799765999999996</v>
      </c>
      <c r="K240" s="253">
        <v>116.17304970000001</v>
      </c>
    </row>
    <row r="241" spans="1:11" s="57" customFormat="1" ht="50.15" customHeight="1">
      <c r="A241" s="73">
        <v>237</v>
      </c>
      <c r="B241" s="73" t="s">
        <v>174</v>
      </c>
      <c r="C241" s="93" t="s">
        <v>11097</v>
      </c>
      <c r="D241" s="93" t="s">
        <v>14756</v>
      </c>
      <c r="E241" s="93" t="s">
        <v>11953</v>
      </c>
      <c r="F241" s="93" t="s">
        <v>11950</v>
      </c>
      <c r="G241" s="93" t="s">
        <v>11954</v>
      </c>
      <c r="H241" s="61" t="s">
        <v>9115</v>
      </c>
      <c r="I241" s="93" t="s">
        <v>11952</v>
      </c>
      <c r="J241" s="253">
        <v>6.0079548000000003</v>
      </c>
      <c r="K241" s="253">
        <v>116.2069501</v>
      </c>
    </row>
    <row r="242" spans="1:11" s="57" customFormat="1" ht="50.15" customHeight="1">
      <c r="A242" s="73">
        <v>238</v>
      </c>
      <c r="B242" s="73" t="s">
        <v>174</v>
      </c>
      <c r="C242" s="93" t="s">
        <v>11097</v>
      </c>
      <c r="D242" s="130" t="s">
        <v>14742</v>
      </c>
      <c r="E242" s="93" t="s">
        <v>11956</v>
      </c>
      <c r="F242" s="93" t="s">
        <v>11957</v>
      </c>
      <c r="G242" s="93" t="s">
        <v>11958</v>
      </c>
      <c r="H242" s="70" t="s">
        <v>57</v>
      </c>
      <c r="I242" s="93" t="s">
        <v>11955</v>
      </c>
      <c r="J242" s="253">
        <v>5.9853089557771701</v>
      </c>
      <c r="K242" s="253">
        <v>116.16136147013199</v>
      </c>
    </row>
    <row r="243" spans="1:11" s="57" customFormat="1" ht="50.15" customHeight="1">
      <c r="A243" s="73">
        <v>239</v>
      </c>
      <c r="B243" s="73" t="s">
        <v>174</v>
      </c>
      <c r="C243" s="93" t="s">
        <v>10995</v>
      </c>
      <c r="D243" s="366" t="s">
        <v>14757</v>
      </c>
      <c r="E243" s="93" t="s">
        <v>11960</v>
      </c>
      <c r="F243" s="93" t="s">
        <v>10998</v>
      </c>
      <c r="G243" s="93" t="s">
        <v>11961</v>
      </c>
      <c r="H243" s="61" t="s">
        <v>9115</v>
      </c>
      <c r="I243" s="93" t="s">
        <v>11959</v>
      </c>
      <c r="J243" s="253">
        <v>6.4958248999999997</v>
      </c>
      <c r="K243" s="253">
        <v>116.76096819999999</v>
      </c>
    </row>
    <row r="244" spans="1:11" s="57" customFormat="1" ht="50.15" customHeight="1">
      <c r="A244" s="73">
        <v>240</v>
      </c>
      <c r="B244" s="73" t="s">
        <v>698</v>
      </c>
      <c r="C244" s="93" t="s">
        <v>10995</v>
      </c>
      <c r="D244" s="93" t="s">
        <v>11963</v>
      </c>
      <c r="E244" s="93" t="s">
        <v>11964</v>
      </c>
      <c r="F244" s="93" t="s">
        <v>10998</v>
      </c>
      <c r="G244" s="93" t="s">
        <v>11965</v>
      </c>
      <c r="H244" s="70" t="s">
        <v>57</v>
      </c>
      <c r="I244" s="93" t="s">
        <v>11962</v>
      </c>
      <c r="J244" s="253">
        <v>6.4727192000000002</v>
      </c>
      <c r="K244" s="253">
        <v>116.7633172</v>
      </c>
    </row>
    <row r="245" spans="1:11" s="57" customFormat="1" ht="50.15" customHeight="1">
      <c r="A245" s="73">
        <v>241</v>
      </c>
      <c r="B245" s="123" t="s">
        <v>174</v>
      </c>
      <c r="C245" s="93" t="s">
        <v>10995</v>
      </c>
      <c r="D245" s="130" t="s">
        <v>14743</v>
      </c>
      <c r="E245" s="93" t="s">
        <v>11967</v>
      </c>
      <c r="F245" s="93" t="s">
        <v>10998</v>
      </c>
      <c r="G245" s="93" t="s">
        <v>11968</v>
      </c>
      <c r="H245" s="61" t="s">
        <v>9115</v>
      </c>
      <c r="I245" s="93" t="s">
        <v>11966</v>
      </c>
      <c r="J245" s="253">
        <v>6.3170650000000004</v>
      </c>
      <c r="K245" s="253">
        <v>116.737396</v>
      </c>
    </row>
    <row r="246" spans="1:11" s="57" customFormat="1" ht="50.15" customHeight="1">
      <c r="A246" s="73">
        <v>242</v>
      </c>
      <c r="B246" s="73" t="s">
        <v>698</v>
      </c>
      <c r="C246" s="93" t="s">
        <v>10995</v>
      </c>
      <c r="D246" s="93" t="s">
        <v>11970</v>
      </c>
      <c r="E246" s="93" t="s">
        <v>11971</v>
      </c>
      <c r="F246" s="93" t="s">
        <v>10998</v>
      </c>
      <c r="G246" s="93" t="s">
        <v>11972</v>
      </c>
      <c r="H246" s="70" t="s">
        <v>57</v>
      </c>
      <c r="I246" s="93" t="s">
        <v>11969</v>
      </c>
      <c r="J246" s="253">
        <v>6.4958248999999997</v>
      </c>
      <c r="K246" s="253">
        <v>116.76096819999999</v>
      </c>
    </row>
    <row r="247" spans="1:11" s="57" customFormat="1" ht="50.15" customHeight="1">
      <c r="A247" s="73">
        <v>243</v>
      </c>
      <c r="B247" s="73" t="s">
        <v>174</v>
      </c>
      <c r="C247" s="93" t="s">
        <v>10995</v>
      </c>
      <c r="D247" s="366" t="s">
        <v>14758</v>
      </c>
      <c r="E247" s="93" t="s">
        <v>11974</v>
      </c>
      <c r="F247" s="93" t="s">
        <v>10998</v>
      </c>
      <c r="G247" s="93" t="s">
        <v>11975</v>
      </c>
      <c r="H247" s="61" t="s">
        <v>9115</v>
      </c>
      <c r="I247" s="93" t="s">
        <v>11973</v>
      </c>
      <c r="J247" s="253">
        <v>6.4742134</v>
      </c>
      <c r="K247" s="253">
        <v>116.84043870000001</v>
      </c>
    </row>
    <row r="248" spans="1:11" s="57" customFormat="1" ht="50.15" customHeight="1">
      <c r="A248" s="73">
        <v>244</v>
      </c>
      <c r="B248" s="73" t="s">
        <v>698</v>
      </c>
      <c r="C248" s="93" t="s">
        <v>10995</v>
      </c>
      <c r="D248" s="93" t="s">
        <v>11977</v>
      </c>
      <c r="E248" s="93" t="s">
        <v>11978</v>
      </c>
      <c r="F248" s="93" t="s">
        <v>10998</v>
      </c>
      <c r="G248" s="93" t="s">
        <v>11979</v>
      </c>
      <c r="H248" s="61" t="s">
        <v>9115</v>
      </c>
      <c r="I248" s="93" t="s">
        <v>11976</v>
      </c>
      <c r="J248" s="253">
        <v>6.4859019</v>
      </c>
      <c r="K248" s="253">
        <v>116.8661439</v>
      </c>
    </row>
    <row r="249" spans="1:11" s="57" customFormat="1" ht="50.15" customHeight="1">
      <c r="A249" s="73">
        <v>245</v>
      </c>
      <c r="B249" s="73" t="s">
        <v>698</v>
      </c>
      <c r="C249" s="93" t="s">
        <v>10995</v>
      </c>
      <c r="D249" s="93" t="s">
        <v>11981</v>
      </c>
      <c r="E249" s="93" t="s">
        <v>11982</v>
      </c>
      <c r="F249" s="93" t="s">
        <v>10998</v>
      </c>
      <c r="G249" s="93" t="s">
        <v>11983</v>
      </c>
      <c r="H249" s="61" t="s">
        <v>9115</v>
      </c>
      <c r="I249" s="93" t="s">
        <v>11980</v>
      </c>
      <c r="J249" s="253">
        <v>6.4747222000000004</v>
      </c>
      <c r="K249" s="253">
        <v>116.95222219999999</v>
      </c>
    </row>
    <row r="250" spans="1:11" s="57" customFormat="1" ht="50.15" customHeight="1">
      <c r="A250" s="73">
        <v>246</v>
      </c>
      <c r="B250" s="73" t="s">
        <v>174</v>
      </c>
      <c r="C250" s="93" t="s">
        <v>10995</v>
      </c>
      <c r="D250" s="367" t="s">
        <v>14759</v>
      </c>
      <c r="E250" s="93" t="s">
        <v>11985</v>
      </c>
      <c r="F250" s="93" t="s">
        <v>10998</v>
      </c>
      <c r="G250" s="93" t="s">
        <v>11986</v>
      </c>
      <c r="H250" s="61" t="s">
        <v>9115</v>
      </c>
      <c r="I250" s="93" t="s">
        <v>11984</v>
      </c>
      <c r="J250" s="253">
        <v>6.4908551000000001</v>
      </c>
      <c r="K250" s="253">
        <v>116.70833930000001</v>
      </c>
    </row>
    <row r="251" spans="1:11" s="57" customFormat="1" ht="50.15" customHeight="1">
      <c r="A251" s="73">
        <v>247</v>
      </c>
      <c r="B251" s="73" t="s">
        <v>698</v>
      </c>
      <c r="C251" s="93" t="s">
        <v>10995</v>
      </c>
      <c r="D251" s="93" t="s">
        <v>6465</v>
      </c>
      <c r="E251" s="93" t="s">
        <v>11988</v>
      </c>
      <c r="F251" s="93" t="s">
        <v>10998</v>
      </c>
      <c r="G251" s="93" t="s">
        <v>11989</v>
      </c>
      <c r="H251" s="61" t="s">
        <v>9115</v>
      </c>
      <c r="I251" s="93" t="s">
        <v>11987</v>
      </c>
      <c r="J251" s="253">
        <v>6.4958248999999997</v>
      </c>
      <c r="K251" s="253">
        <v>116.76096819999999</v>
      </c>
    </row>
    <row r="252" spans="1:11" s="57" customFormat="1" ht="50.15" customHeight="1">
      <c r="A252" s="73">
        <v>248</v>
      </c>
      <c r="B252" s="73" t="s">
        <v>698</v>
      </c>
      <c r="C252" s="93" t="s">
        <v>10995</v>
      </c>
      <c r="D252" s="93" t="s">
        <v>11991</v>
      </c>
      <c r="E252" s="93" t="s">
        <v>11992</v>
      </c>
      <c r="F252" s="93" t="s">
        <v>10998</v>
      </c>
      <c r="G252" s="93" t="s">
        <v>11993</v>
      </c>
      <c r="H252" s="61" t="s">
        <v>9115</v>
      </c>
      <c r="I252" s="93" t="s">
        <v>11990</v>
      </c>
      <c r="J252" s="253">
        <v>6.4574356999999996</v>
      </c>
      <c r="K252" s="253">
        <v>116.7938949</v>
      </c>
    </row>
    <row r="253" spans="1:11" s="57" customFormat="1" ht="50.15" customHeight="1">
      <c r="A253" s="73">
        <v>249</v>
      </c>
      <c r="B253" s="73" t="s">
        <v>698</v>
      </c>
      <c r="C253" s="93" t="s">
        <v>11001</v>
      </c>
      <c r="D253" s="93" t="s">
        <v>11995</v>
      </c>
      <c r="E253" s="93" t="s">
        <v>11996</v>
      </c>
      <c r="F253" s="93" t="s">
        <v>11004</v>
      </c>
      <c r="G253" s="93" t="s">
        <v>11997</v>
      </c>
      <c r="H253" s="61" t="s">
        <v>9115</v>
      </c>
      <c r="I253" s="93" t="s">
        <v>11994</v>
      </c>
      <c r="J253" s="253">
        <v>5.5359930000000004</v>
      </c>
      <c r="K253" s="253">
        <v>115.54180100000001</v>
      </c>
    </row>
    <row r="254" spans="1:11" s="57" customFormat="1" ht="50.15" customHeight="1">
      <c r="A254" s="73">
        <v>250</v>
      </c>
      <c r="B254" s="73" t="s">
        <v>174</v>
      </c>
      <c r="C254" s="93" t="s">
        <v>11001</v>
      </c>
      <c r="D254" s="367" t="s">
        <v>14760</v>
      </c>
      <c r="E254" s="93" t="s">
        <v>11999</v>
      </c>
      <c r="F254" s="93" t="s">
        <v>11004</v>
      </c>
      <c r="G254" s="93" t="s">
        <v>12000</v>
      </c>
      <c r="H254" s="61" t="s">
        <v>9115</v>
      </c>
      <c r="I254" s="93" t="s">
        <v>11998</v>
      </c>
      <c r="J254" s="253">
        <v>5.5717169999999996</v>
      </c>
      <c r="K254" s="253">
        <v>115.5971459</v>
      </c>
    </row>
    <row r="255" spans="1:11" s="57" customFormat="1" ht="50.15" customHeight="1">
      <c r="A255" s="73">
        <v>251</v>
      </c>
      <c r="B255" s="73" t="s">
        <v>698</v>
      </c>
      <c r="C255" s="93" t="s">
        <v>11103</v>
      </c>
      <c r="D255" s="93" t="s">
        <v>12002</v>
      </c>
      <c r="E255" s="93" t="s">
        <v>12003</v>
      </c>
      <c r="F255" s="93" t="s">
        <v>11033</v>
      </c>
      <c r="G255" s="93" t="s">
        <v>12004</v>
      </c>
      <c r="H255" s="61" t="s">
        <v>9115</v>
      </c>
      <c r="I255" s="93" t="s">
        <v>12001</v>
      </c>
      <c r="J255" s="253">
        <v>6.8830571000000003</v>
      </c>
      <c r="K255" s="253">
        <v>116.8466165</v>
      </c>
    </row>
    <row r="256" spans="1:11" s="57" customFormat="1" ht="50.15" customHeight="1">
      <c r="A256" s="73">
        <v>252</v>
      </c>
      <c r="B256" s="73" t="s">
        <v>698</v>
      </c>
      <c r="C256" s="93" t="s">
        <v>11103</v>
      </c>
      <c r="D256" s="93" t="s">
        <v>12006</v>
      </c>
      <c r="E256" s="93" t="s">
        <v>12007</v>
      </c>
      <c r="F256" s="93" t="s">
        <v>11033</v>
      </c>
      <c r="G256" s="93" t="s">
        <v>12008</v>
      </c>
      <c r="H256" s="61" t="s">
        <v>9115</v>
      </c>
      <c r="I256" s="93" t="s">
        <v>12005</v>
      </c>
      <c r="J256" s="253">
        <v>6.8487650000000002</v>
      </c>
      <c r="K256" s="253">
        <v>116.699167</v>
      </c>
    </row>
    <row r="257" spans="1:11" s="57" customFormat="1" ht="50.15" customHeight="1">
      <c r="A257" s="73">
        <v>253</v>
      </c>
      <c r="B257" s="73" t="s">
        <v>698</v>
      </c>
      <c r="C257" s="93" t="s">
        <v>11103</v>
      </c>
      <c r="D257" s="93" t="s">
        <v>12010</v>
      </c>
      <c r="E257" s="93" t="s">
        <v>12011</v>
      </c>
      <c r="F257" s="93" t="s">
        <v>11033</v>
      </c>
      <c r="G257" s="93" t="s">
        <v>12012</v>
      </c>
      <c r="H257" s="61" t="s">
        <v>9115</v>
      </c>
      <c r="I257" s="93" t="s">
        <v>12009</v>
      </c>
      <c r="J257" s="253">
        <v>6.8830571000000003</v>
      </c>
      <c r="K257" s="253">
        <v>116.8466165</v>
      </c>
    </row>
    <row r="258" spans="1:11" s="57" customFormat="1" ht="50.15" customHeight="1">
      <c r="A258" s="73">
        <v>254</v>
      </c>
      <c r="B258" s="73" t="s">
        <v>698</v>
      </c>
      <c r="C258" s="93" t="s">
        <v>11103</v>
      </c>
      <c r="D258" s="93" t="s">
        <v>12014</v>
      </c>
      <c r="E258" s="93" t="s">
        <v>12015</v>
      </c>
      <c r="F258" s="93" t="s">
        <v>11033</v>
      </c>
      <c r="G258" s="93" t="s">
        <v>12016</v>
      </c>
      <c r="H258" s="61" t="s">
        <v>9115</v>
      </c>
      <c r="I258" s="93" t="s">
        <v>12013</v>
      </c>
      <c r="J258" s="253">
        <v>6.7992613999999998</v>
      </c>
      <c r="K258" s="253">
        <v>116.7109482</v>
      </c>
    </row>
    <row r="259" spans="1:11" s="57" customFormat="1" ht="50.15" customHeight="1">
      <c r="A259" s="73">
        <v>255</v>
      </c>
      <c r="B259" s="73" t="s">
        <v>698</v>
      </c>
      <c r="C259" s="93" t="s">
        <v>11103</v>
      </c>
      <c r="D259" s="93" t="s">
        <v>12018</v>
      </c>
      <c r="E259" s="93" t="s">
        <v>12019</v>
      </c>
      <c r="F259" s="93" t="s">
        <v>12020</v>
      </c>
      <c r="G259" s="93" t="s">
        <v>12021</v>
      </c>
      <c r="H259" s="61" t="s">
        <v>9115</v>
      </c>
      <c r="I259" s="93" t="s">
        <v>12017</v>
      </c>
      <c r="J259" s="253">
        <v>6.8830571000000003</v>
      </c>
      <c r="K259" s="253">
        <v>116.8466165</v>
      </c>
    </row>
    <row r="260" spans="1:11" s="57" customFormat="1" ht="50.15" customHeight="1">
      <c r="A260" s="73">
        <v>256</v>
      </c>
      <c r="B260" s="73" t="s">
        <v>174</v>
      </c>
      <c r="C260" s="93" t="s">
        <v>11007</v>
      </c>
      <c r="D260" s="367" t="s">
        <v>14761</v>
      </c>
      <c r="E260" s="93" t="s">
        <v>12023</v>
      </c>
      <c r="F260" s="93" t="s">
        <v>11010</v>
      </c>
      <c r="G260" s="93" t="s">
        <v>12024</v>
      </c>
      <c r="H260" s="61" t="s">
        <v>9115</v>
      </c>
      <c r="I260" s="93" t="s">
        <v>12022</v>
      </c>
      <c r="J260" s="253">
        <v>4.7045757999999998</v>
      </c>
      <c r="K260" s="253">
        <v>118.20249440000001</v>
      </c>
    </row>
    <row r="261" spans="1:11" s="57" customFormat="1" ht="50.15" customHeight="1">
      <c r="A261" s="73">
        <v>257</v>
      </c>
      <c r="B261" s="73" t="s">
        <v>698</v>
      </c>
      <c r="C261" s="93" t="s">
        <v>11007</v>
      </c>
      <c r="D261" s="93" t="s">
        <v>12026</v>
      </c>
      <c r="E261" s="93" t="s">
        <v>12027</v>
      </c>
      <c r="F261" s="93" t="s">
        <v>11010</v>
      </c>
      <c r="G261" s="106" t="s">
        <v>12028</v>
      </c>
      <c r="H261" s="61" t="s">
        <v>9115</v>
      </c>
      <c r="I261" s="93" t="s">
        <v>12025</v>
      </c>
      <c r="J261" s="253">
        <v>4.6861629000000002</v>
      </c>
      <c r="K261" s="253">
        <v>118.2420212</v>
      </c>
    </row>
    <row r="262" spans="1:11" s="57" customFormat="1" ht="50.15" customHeight="1">
      <c r="A262" s="73">
        <v>258</v>
      </c>
      <c r="B262" s="73" t="s">
        <v>698</v>
      </c>
      <c r="C262" s="93" t="s">
        <v>11108</v>
      </c>
      <c r="D262" s="93" t="s">
        <v>6575</v>
      </c>
      <c r="E262" s="93" t="s">
        <v>12030</v>
      </c>
      <c r="F262" s="110">
        <v>61167</v>
      </c>
      <c r="G262" s="93" t="s">
        <v>12031</v>
      </c>
      <c r="H262" s="61" t="s">
        <v>9115</v>
      </c>
      <c r="I262" s="93" t="s">
        <v>12029</v>
      </c>
      <c r="J262" s="253">
        <v>5.1530699000000002</v>
      </c>
      <c r="K262" s="253">
        <v>119.00767039999999</v>
      </c>
    </row>
    <row r="263" spans="1:11" s="57" customFormat="1" ht="50.15" customHeight="1">
      <c r="A263" s="73">
        <v>259</v>
      </c>
      <c r="B263" s="73" t="s">
        <v>698</v>
      </c>
      <c r="C263" s="93" t="s">
        <v>11108</v>
      </c>
      <c r="D263" s="93" t="s">
        <v>12033</v>
      </c>
      <c r="E263" s="93" t="s">
        <v>12034</v>
      </c>
      <c r="F263" s="110">
        <v>61167</v>
      </c>
      <c r="G263" s="107" t="s">
        <v>12035</v>
      </c>
      <c r="H263" s="61" t="s">
        <v>9115</v>
      </c>
      <c r="I263" s="93" t="s">
        <v>12032</v>
      </c>
      <c r="J263" s="253">
        <v>5.2317432999999998</v>
      </c>
      <c r="K263" s="253">
        <v>119.20618140000001</v>
      </c>
    </row>
    <row r="264" spans="1:11" s="57" customFormat="1" ht="50.15" customHeight="1">
      <c r="A264" s="73">
        <v>260</v>
      </c>
      <c r="B264" s="73" t="s">
        <v>698</v>
      </c>
      <c r="C264" s="93" t="s">
        <v>11108</v>
      </c>
      <c r="D264" s="93" t="s">
        <v>12037</v>
      </c>
      <c r="E264" s="93" t="s">
        <v>12038</v>
      </c>
      <c r="F264" s="110">
        <v>61167</v>
      </c>
      <c r="G264" s="107" t="s">
        <v>12035</v>
      </c>
      <c r="H264" s="61" t="s">
        <v>9115</v>
      </c>
      <c r="I264" s="93" t="s">
        <v>12036</v>
      </c>
      <c r="J264" s="253">
        <v>5.1183687999999998</v>
      </c>
      <c r="K264" s="253">
        <v>119.0522357</v>
      </c>
    </row>
    <row r="265" spans="1:11" s="57" customFormat="1" ht="50.15" customHeight="1">
      <c r="A265" s="73">
        <v>261</v>
      </c>
      <c r="B265" s="73" t="s">
        <v>698</v>
      </c>
      <c r="C265" s="93" t="s">
        <v>11108</v>
      </c>
      <c r="D265" s="93" t="s">
        <v>12040</v>
      </c>
      <c r="E265" s="93" t="s">
        <v>12041</v>
      </c>
      <c r="F265" s="110">
        <v>61167</v>
      </c>
      <c r="G265" s="107" t="s">
        <v>12035</v>
      </c>
      <c r="H265" s="61" t="s">
        <v>9115</v>
      </c>
      <c r="I265" s="93" t="s">
        <v>12039</v>
      </c>
      <c r="J265" s="253">
        <v>5.1183687999999998</v>
      </c>
      <c r="K265" s="253">
        <v>119.0522357</v>
      </c>
    </row>
    <row r="266" spans="1:11" s="57" customFormat="1" ht="50.15" customHeight="1">
      <c r="A266" s="73">
        <v>262</v>
      </c>
      <c r="B266" s="73" t="s">
        <v>698</v>
      </c>
      <c r="C266" s="93" t="s">
        <v>11108</v>
      </c>
      <c r="D266" s="93" t="s">
        <v>12043</v>
      </c>
      <c r="E266" s="93" t="s">
        <v>12044</v>
      </c>
      <c r="F266" s="110">
        <v>61167</v>
      </c>
      <c r="G266" s="107" t="s">
        <v>12035</v>
      </c>
      <c r="H266" s="61" t="s">
        <v>9115</v>
      </c>
      <c r="I266" s="93" t="s">
        <v>12042</v>
      </c>
      <c r="J266" s="253">
        <v>5.0253899999999998</v>
      </c>
      <c r="K266" s="253">
        <v>118.884</v>
      </c>
    </row>
    <row r="267" spans="1:11" s="57" customFormat="1" ht="50.15" customHeight="1">
      <c r="A267" s="73">
        <v>263</v>
      </c>
      <c r="B267" s="73" t="s">
        <v>698</v>
      </c>
      <c r="C267" s="93" t="s">
        <v>11108</v>
      </c>
      <c r="D267" s="93" t="s">
        <v>12046</v>
      </c>
      <c r="E267" s="93" t="s">
        <v>12047</v>
      </c>
      <c r="F267" s="110">
        <v>61167</v>
      </c>
      <c r="G267" s="107" t="s">
        <v>12035</v>
      </c>
      <c r="H267" s="61" t="s">
        <v>9115</v>
      </c>
      <c r="I267" s="93" t="s">
        <v>12045</v>
      </c>
      <c r="J267" s="253">
        <v>4.9783030000000004</v>
      </c>
      <c r="K267" s="253">
        <v>118.22959899999999</v>
      </c>
    </row>
    <row r="268" spans="1:11" s="57" customFormat="1" ht="50.15" customHeight="1">
      <c r="A268" s="73">
        <v>264</v>
      </c>
      <c r="B268" s="73" t="s">
        <v>698</v>
      </c>
      <c r="C268" s="93" t="s">
        <v>11108</v>
      </c>
      <c r="D268" s="93" t="s">
        <v>12049</v>
      </c>
      <c r="E268" s="93" t="s">
        <v>12050</v>
      </c>
      <c r="F268" s="110">
        <v>61167</v>
      </c>
      <c r="G268" s="107" t="s">
        <v>12035</v>
      </c>
      <c r="H268" s="61" t="s">
        <v>9115</v>
      </c>
      <c r="I268" s="93" t="s">
        <v>12048</v>
      </c>
      <c r="J268" s="253">
        <v>4.9915493</v>
      </c>
      <c r="K268" s="253">
        <v>118.3428976</v>
      </c>
    </row>
    <row r="269" spans="1:11" s="57" customFormat="1" ht="50.15" customHeight="1">
      <c r="A269" s="73">
        <v>265</v>
      </c>
      <c r="B269" s="73" t="s">
        <v>698</v>
      </c>
      <c r="C269" s="93" t="s">
        <v>11108</v>
      </c>
      <c r="D269" s="93" t="s">
        <v>12052</v>
      </c>
      <c r="E269" s="93" t="s">
        <v>12053</v>
      </c>
      <c r="F269" s="110">
        <v>61167</v>
      </c>
      <c r="G269" s="107" t="s">
        <v>12035</v>
      </c>
      <c r="H269" s="61" t="s">
        <v>9115</v>
      </c>
      <c r="I269" s="93" t="s">
        <v>12051</v>
      </c>
      <c r="J269" s="253">
        <v>5.0799716000000004</v>
      </c>
      <c r="K269" s="253">
        <v>118.2900053</v>
      </c>
    </row>
    <row r="270" spans="1:11" s="57" customFormat="1" ht="50.15" customHeight="1">
      <c r="A270" s="73">
        <v>266</v>
      </c>
      <c r="B270" s="73" t="s">
        <v>174</v>
      </c>
      <c r="C270" s="93" t="s">
        <v>11108</v>
      </c>
      <c r="D270" s="367" t="s">
        <v>14762</v>
      </c>
      <c r="E270" s="93" t="s">
        <v>12055</v>
      </c>
      <c r="F270" s="110">
        <v>61167</v>
      </c>
      <c r="G270" s="107" t="s">
        <v>12035</v>
      </c>
      <c r="H270" s="70" t="s">
        <v>57</v>
      </c>
      <c r="I270" s="93" t="s">
        <v>12054</v>
      </c>
      <c r="J270" s="253">
        <v>5.0107400000000002</v>
      </c>
      <c r="K270" s="253">
        <v>118.267799</v>
      </c>
    </row>
    <row r="271" spans="1:11" s="57" customFormat="1" ht="50.15" customHeight="1">
      <c r="A271" s="73">
        <v>267</v>
      </c>
      <c r="B271" s="73" t="s">
        <v>698</v>
      </c>
      <c r="C271" s="93" t="s">
        <v>11108</v>
      </c>
      <c r="D271" s="93" t="s">
        <v>12057</v>
      </c>
      <c r="E271" s="93" t="s">
        <v>12058</v>
      </c>
      <c r="F271" s="110">
        <v>61167</v>
      </c>
      <c r="G271" s="107" t="s">
        <v>12035</v>
      </c>
      <c r="H271" s="61" t="s">
        <v>9115</v>
      </c>
      <c r="I271" s="93" t="s">
        <v>12056</v>
      </c>
      <c r="J271" s="253">
        <v>5.1662610999999998</v>
      </c>
      <c r="K271" s="253">
        <v>119.2321153</v>
      </c>
    </row>
    <row r="272" spans="1:11" s="57" customFormat="1" ht="50.15" customHeight="1">
      <c r="A272" s="73">
        <v>268</v>
      </c>
      <c r="B272" s="73" t="s">
        <v>698</v>
      </c>
      <c r="C272" s="93" t="s">
        <v>11108</v>
      </c>
      <c r="D272" s="93" t="s">
        <v>12060</v>
      </c>
      <c r="E272" s="110" t="s">
        <v>12061</v>
      </c>
      <c r="F272" s="110">
        <v>61167</v>
      </c>
      <c r="G272" s="107" t="s">
        <v>12035</v>
      </c>
      <c r="H272" s="61" t="s">
        <v>9115</v>
      </c>
      <c r="I272" s="93" t="s">
        <v>12059</v>
      </c>
      <c r="J272" s="253">
        <v>5.0295135000000002</v>
      </c>
      <c r="K272" s="253">
        <v>118.3356988</v>
      </c>
    </row>
    <row r="273" spans="1:11" s="57" customFormat="1" ht="50.15" customHeight="1">
      <c r="A273" s="73">
        <v>269</v>
      </c>
      <c r="B273" s="73" t="s">
        <v>698</v>
      </c>
      <c r="C273" s="93" t="s">
        <v>11108</v>
      </c>
      <c r="D273" s="93" t="s">
        <v>12063</v>
      </c>
      <c r="E273" s="110" t="s">
        <v>12064</v>
      </c>
      <c r="F273" s="110">
        <v>61167</v>
      </c>
      <c r="G273" s="107" t="s">
        <v>12065</v>
      </c>
      <c r="H273" s="70" t="s">
        <v>57</v>
      </c>
      <c r="I273" s="93" t="s">
        <v>12062</v>
      </c>
      <c r="J273" s="253">
        <v>5.0253899999999998</v>
      </c>
      <c r="K273" s="253">
        <v>118.884</v>
      </c>
    </row>
    <row r="274" spans="1:11" s="57" customFormat="1" ht="50.15" customHeight="1">
      <c r="A274" s="73">
        <v>270</v>
      </c>
      <c r="B274" s="73" t="s">
        <v>698</v>
      </c>
      <c r="C274" s="93" t="s">
        <v>11013</v>
      </c>
      <c r="D274" s="93" t="s">
        <v>12067</v>
      </c>
      <c r="E274" s="93" t="s">
        <v>12068</v>
      </c>
      <c r="F274" s="93" t="s">
        <v>11016</v>
      </c>
      <c r="G274" s="93" t="s">
        <v>11017</v>
      </c>
      <c r="H274" s="61" t="s">
        <v>9115</v>
      </c>
      <c r="I274" s="93" t="s">
        <v>12066</v>
      </c>
      <c r="J274" s="253">
        <v>5.0397905999999999</v>
      </c>
      <c r="K274" s="253">
        <v>116.42619449999999</v>
      </c>
    </row>
    <row r="275" spans="1:11" s="57" customFormat="1" ht="50.15" customHeight="1">
      <c r="A275" s="73">
        <v>271</v>
      </c>
      <c r="B275" s="73" t="s">
        <v>698</v>
      </c>
      <c r="C275" s="93" t="s">
        <v>11013</v>
      </c>
      <c r="D275" s="93" t="s">
        <v>12070</v>
      </c>
      <c r="E275" s="93" t="s">
        <v>12071</v>
      </c>
      <c r="F275" s="93" t="s">
        <v>11016</v>
      </c>
      <c r="G275" s="93" t="s">
        <v>12072</v>
      </c>
      <c r="H275" s="61" t="s">
        <v>9115</v>
      </c>
      <c r="I275" s="93" t="s">
        <v>12069</v>
      </c>
      <c r="J275" s="253">
        <v>4.7095856999999999</v>
      </c>
      <c r="K275" s="253">
        <v>116.4818063</v>
      </c>
    </row>
    <row r="276" spans="1:11" s="57" customFormat="1" ht="50.15" customHeight="1">
      <c r="A276" s="73">
        <v>272</v>
      </c>
      <c r="B276" s="73" t="s">
        <v>698</v>
      </c>
      <c r="C276" s="93" t="s">
        <v>11019</v>
      </c>
      <c r="D276" s="93" t="s">
        <v>12074</v>
      </c>
      <c r="E276" s="93" t="s">
        <v>12075</v>
      </c>
      <c r="F276" s="93" t="s">
        <v>12076</v>
      </c>
      <c r="G276" s="93" t="s">
        <v>12077</v>
      </c>
      <c r="H276" s="61" t="s">
        <v>9115</v>
      </c>
      <c r="I276" s="93" t="s">
        <v>12073</v>
      </c>
      <c r="J276" s="253">
        <v>5.7346279999999998</v>
      </c>
      <c r="K276" s="253">
        <v>115.93185080000001</v>
      </c>
    </row>
    <row r="277" spans="1:11" s="57" customFormat="1" ht="50.15" customHeight="1">
      <c r="A277" s="73">
        <v>273</v>
      </c>
      <c r="B277" s="73" t="s">
        <v>698</v>
      </c>
      <c r="C277" s="93" t="s">
        <v>11019</v>
      </c>
      <c r="D277" s="93" t="s">
        <v>12079</v>
      </c>
      <c r="E277" s="93" t="s">
        <v>12080</v>
      </c>
      <c r="F277" s="93" t="s">
        <v>11022</v>
      </c>
      <c r="G277" s="93" t="s">
        <v>12081</v>
      </c>
      <c r="H277" s="70" t="s">
        <v>57</v>
      </c>
      <c r="I277" s="93" t="s">
        <v>12078</v>
      </c>
      <c r="J277" s="253">
        <v>5.6906809000000003</v>
      </c>
      <c r="K277" s="253">
        <v>115.9240696</v>
      </c>
    </row>
    <row r="278" spans="1:11" s="57" customFormat="1" ht="50.15" customHeight="1">
      <c r="A278" s="73">
        <v>274</v>
      </c>
      <c r="B278" s="73" t="s">
        <v>698</v>
      </c>
      <c r="C278" s="93" t="s">
        <v>11019</v>
      </c>
      <c r="D278" s="93" t="s">
        <v>12083</v>
      </c>
      <c r="E278" s="93" t="s">
        <v>12084</v>
      </c>
      <c r="F278" s="93" t="s">
        <v>11022</v>
      </c>
      <c r="G278" s="93" t="s">
        <v>12085</v>
      </c>
      <c r="H278" s="61" t="s">
        <v>9115</v>
      </c>
      <c r="I278" s="93" t="s">
        <v>12082</v>
      </c>
      <c r="J278" s="253">
        <v>5.7346279999999998</v>
      </c>
      <c r="K278" s="253">
        <v>115.93185080000001</v>
      </c>
    </row>
    <row r="279" spans="1:11" s="57" customFormat="1" ht="50.15" customHeight="1">
      <c r="A279" s="73">
        <v>275</v>
      </c>
      <c r="B279" s="73" t="s">
        <v>698</v>
      </c>
      <c r="C279" s="93" t="s">
        <v>11019</v>
      </c>
      <c r="D279" s="93" t="s">
        <v>12087</v>
      </c>
      <c r="E279" s="93" t="s">
        <v>12088</v>
      </c>
      <c r="F279" s="93" t="s">
        <v>11022</v>
      </c>
      <c r="G279" s="93" t="s">
        <v>12089</v>
      </c>
      <c r="H279" s="61" t="s">
        <v>9115</v>
      </c>
      <c r="I279" s="93" t="s">
        <v>12086</v>
      </c>
      <c r="J279" s="253">
        <v>5.6188161000000001</v>
      </c>
      <c r="K279" s="253">
        <v>115.91776470000001</v>
      </c>
    </row>
    <row r="280" spans="1:11" s="57" customFormat="1" ht="50.15" customHeight="1">
      <c r="A280" s="73">
        <v>276</v>
      </c>
      <c r="B280" s="73" t="s">
        <v>698</v>
      </c>
      <c r="C280" s="93" t="s">
        <v>11019</v>
      </c>
      <c r="D280" s="93" t="s">
        <v>12091</v>
      </c>
      <c r="E280" s="93" t="s">
        <v>12092</v>
      </c>
      <c r="F280" s="93" t="s">
        <v>11022</v>
      </c>
      <c r="G280" s="93" t="s">
        <v>22</v>
      </c>
      <c r="H280" s="61" t="s">
        <v>9115</v>
      </c>
      <c r="I280" s="93" t="s">
        <v>12090</v>
      </c>
      <c r="J280" s="253">
        <v>5.7736114000000001</v>
      </c>
      <c r="K280" s="253">
        <v>116.0245477</v>
      </c>
    </row>
    <row r="281" spans="1:11" s="57" customFormat="1" ht="50.15" customHeight="1">
      <c r="A281" s="73">
        <v>277</v>
      </c>
      <c r="B281" s="73" t="s">
        <v>698</v>
      </c>
      <c r="C281" s="93" t="s">
        <v>11019</v>
      </c>
      <c r="D281" s="93" t="s">
        <v>12094</v>
      </c>
      <c r="E281" s="93" t="s">
        <v>12095</v>
      </c>
      <c r="F281" s="93" t="s">
        <v>11022</v>
      </c>
      <c r="G281" s="93" t="s">
        <v>12096</v>
      </c>
      <c r="H281" s="70" t="s">
        <v>57</v>
      </c>
      <c r="I281" s="93" t="s">
        <v>12093</v>
      </c>
      <c r="J281" s="253">
        <v>5.7640364000000002</v>
      </c>
      <c r="K281" s="253">
        <v>115.9627835</v>
      </c>
    </row>
    <row r="282" spans="1:11" s="57" customFormat="1" ht="50.15" customHeight="1">
      <c r="A282" s="73">
        <v>278</v>
      </c>
      <c r="B282" s="73" t="s">
        <v>698</v>
      </c>
      <c r="C282" s="93" t="s">
        <v>11019</v>
      </c>
      <c r="D282" s="93" t="s">
        <v>12098</v>
      </c>
      <c r="E282" s="93" t="s">
        <v>12099</v>
      </c>
      <c r="F282" s="93" t="s">
        <v>11022</v>
      </c>
      <c r="G282" s="93" t="s">
        <v>12100</v>
      </c>
      <c r="H282" s="61" t="s">
        <v>9115</v>
      </c>
      <c r="I282" s="93" t="s">
        <v>12097</v>
      </c>
      <c r="J282" s="253">
        <v>5.6942449999999996</v>
      </c>
      <c r="K282" s="253">
        <v>115.98652010000001</v>
      </c>
    </row>
    <row r="283" spans="1:11" s="57" customFormat="1" ht="50.15" customHeight="1">
      <c r="A283" s="73">
        <v>279</v>
      </c>
      <c r="B283" s="73" t="s">
        <v>698</v>
      </c>
      <c r="C283" s="93" t="s">
        <v>11019</v>
      </c>
      <c r="D283" s="93" t="s">
        <v>12102</v>
      </c>
      <c r="E283" s="93" t="s">
        <v>12103</v>
      </c>
      <c r="F283" s="93" t="s">
        <v>11022</v>
      </c>
      <c r="G283" s="93" t="s">
        <v>12104</v>
      </c>
      <c r="H283" s="61" t="s">
        <v>9115</v>
      </c>
      <c r="I283" s="93" t="s">
        <v>12101</v>
      </c>
      <c r="J283" s="253">
        <v>5.5124544999999996</v>
      </c>
      <c r="K283" s="253">
        <v>115.91900010000001</v>
      </c>
    </row>
    <row r="284" spans="1:11" s="57" customFormat="1" ht="50.15" customHeight="1">
      <c r="A284" s="73">
        <v>280</v>
      </c>
      <c r="B284" s="73" t="s">
        <v>698</v>
      </c>
      <c r="C284" s="93" t="s">
        <v>11115</v>
      </c>
      <c r="D284" s="93" t="s">
        <v>12106</v>
      </c>
      <c r="E284" s="110" t="s">
        <v>12107</v>
      </c>
      <c r="F284" s="93" t="s">
        <v>11118</v>
      </c>
      <c r="G284" s="93" t="s">
        <v>12108</v>
      </c>
      <c r="H284" s="70" t="s">
        <v>57</v>
      </c>
      <c r="I284" s="93" t="s">
        <v>12105</v>
      </c>
      <c r="J284" s="253">
        <v>5.9329774999999998</v>
      </c>
      <c r="K284" s="253">
        <v>116.0799581</v>
      </c>
    </row>
    <row r="285" spans="1:11" s="57" customFormat="1" ht="50.15" customHeight="1">
      <c r="A285" s="73">
        <v>281</v>
      </c>
      <c r="B285" s="73" t="s">
        <v>698</v>
      </c>
      <c r="C285" s="93" t="s">
        <v>11115</v>
      </c>
      <c r="D285" s="93" t="s">
        <v>12110</v>
      </c>
      <c r="E285" s="93" t="s">
        <v>12111</v>
      </c>
      <c r="F285" s="93" t="s">
        <v>11118</v>
      </c>
      <c r="G285" s="93" t="s">
        <v>12112</v>
      </c>
      <c r="H285" s="61" t="s">
        <v>9115</v>
      </c>
      <c r="I285" s="93" t="s">
        <v>12109</v>
      </c>
      <c r="J285" s="253">
        <v>5.9441682</v>
      </c>
      <c r="K285" s="253">
        <v>116.0464973</v>
      </c>
    </row>
    <row r="286" spans="1:11" s="57" customFormat="1" ht="50.15" customHeight="1">
      <c r="A286" s="73">
        <v>282</v>
      </c>
      <c r="B286" s="73" t="s">
        <v>698</v>
      </c>
      <c r="C286" s="93" t="s">
        <v>11115</v>
      </c>
      <c r="D286" s="93" t="s">
        <v>12114</v>
      </c>
      <c r="E286" s="93" t="s">
        <v>12115</v>
      </c>
      <c r="F286" s="93" t="s">
        <v>11118</v>
      </c>
      <c r="G286" s="93" t="s">
        <v>12116</v>
      </c>
      <c r="H286" s="61" t="s">
        <v>9115</v>
      </c>
      <c r="I286" s="93" t="s">
        <v>12113</v>
      </c>
      <c r="J286" s="253">
        <v>5.8786180999999997</v>
      </c>
      <c r="K286" s="253">
        <v>116.0950921</v>
      </c>
    </row>
    <row r="287" spans="1:11" s="57" customFormat="1" ht="50.15" customHeight="1">
      <c r="A287" s="73">
        <v>283</v>
      </c>
      <c r="B287" s="73" t="s">
        <v>698</v>
      </c>
      <c r="C287" s="93" t="s">
        <v>11115</v>
      </c>
      <c r="D287" s="93" t="s">
        <v>12118</v>
      </c>
      <c r="E287" s="93" t="s">
        <v>12119</v>
      </c>
      <c r="F287" s="93" t="s">
        <v>11118</v>
      </c>
      <c r="G287" s="93" t="s">
        <v>12120</v>
      </c>
      <c r="H287" s="61" t="s">
        <v>9115</v>
      </c>
      <c r="I287" s="93" t="s">
        <v>12117</v>
      </c>
      <c r="J287" s="253">
        <v>5.9441682</v>
      </c>
      <c r="K287" s="253">
        <v>116.0464973</v>
      </c>
    </row>
    <row r="288" spans="1:11" s="57" customFormat="1" ht="50.15" customHeight="1">
      <c r="A288" s="73">
        <v>284</v>
      </c>
      <c r="B288" s="73" t="s">
        <v>698</v>
      </c>
      <c r="C288" s="93" t="s">
        <v>11115</v>
      </c>
      <c r="D288" s="93" t="s">
        <v>12122</v>
      </c>
      <c r="E288" s="76" t="s">
        <v>12123</v>
      </c>
      <c r="F288" s="93" t="s">
        <v>11118</v>
      </c>
      <c r="G288" s="93" t="s">
        <v>12124</v>
      </c>
      <c r="H288" s="61" t="s">
        <v>9115</v>
      </c>
      <c r="I288" s="93" t="s">
        <v>12121</v>
      </c>
      <c r="J288" s="253">
        <v>5.8689248000000003</v>
      </c>
      <c r="K288" s="253">
        <v>116.3369896</v>
      </c>
    </row>
    <row r="289" spans="1:11" s="57" customFormat="1" ht="50.15" customHeight="1">
      <c r="A289" s="73">
        <v>285</v>
      </c>
      <c r="B289" s="73" t="s">
        <v>698</v>
      </c>
      <c r="C289" s="93" t="s">
        <v>11025</v>
      </c>
      <c r="D289" s="130" t="s">
        <v>12125</v>
      </c>
      <c r="E289" s="130" t="s">
        <v>12126</v>
      </c>
      <c r="F289" s="93" t="s">
        <v>11118</v>
      </c>
      <c r="G289" s="93" t="s">
        <v>12127</v>
      </c>
      <c r="H289" s="70" t="s">
        <v>57</v>
      </c>
      <c r="I289" s="130" t="s">
        <v>14739</v>
      </c>
      <c r="J289" s="253">
        <v>5.9082958999999997</v>
      </c>
      <c r="K289" s="253">
        <v>116.0465858</v>
      </c>
    </row>
    <row r="290" spans="1:11" s="57" customFormat="1" ht="50.15" customHeight="1">
      <c r="A290" s="73">
        <v>286</v>
      </c>
      <c r="B290" s="73" t="s">
        <v>174</v>
      </c>
      <c r="C290" s="93" t="s">
        <v>11030</v>
      </c>
      <c r="D290" s="130" t="s">
        <v>14763</v>
      </c>
      <c r="E290" s="93" t="s">
        <v>12129</v>
      </c>
      <c r="F290" s="93" t="s">
        <v>11033</v>
      </c>
      <c r="G290" s="93" t="s">
        <v>12130</v>
      </c>
      <c r="H290" s="61" t="s">
        <v>9115</v>
      </c>
      <c r="I290" s="93" t="s">
        <v>12128</v>
      </c>
      <c r="J290" s="253">
        <v>6.7222369999999998</v>
      </c>
      <c r="K290" s="253">
        <v>117.055273</v>
      </c>
    </row>
    <row r="291" spans="1:11" s="57" customFormat="1" ht="50.15" customHeight="1">
      <c r="A291" s="73">
        <v>287</v>
      </c>
      <c r="B291" s="73" t="s">
        <v>698</v>
      </c>
      <c r="C291" s="93" t="s">
        <v>11030</v>
      </c>
      <c r="D291" s="93" t="s">
        <v>12132</v>
      </c>
      <c r="E291" s="93" t="s">
        <v>12133</v>
      </c>
      <c r="F291" s="93" t="s">
        <v>11033</v>
      </c>
      <c r="G291" s="93" t="s">
        <v>12134</v>
      </c>
      <c r="H291" s="61" t="s">
        <v>9115</v>
      </c>
      <c r="I291" s="93" t="s">
        <v>12131</v>
      </c>
      <c r="J291" s="253">
        <v>6.7222369999999998</v>
      </c>
      <c r="K291" s="253">
        <v>117.055273</v>
      </c>
    </row>
    <row r="292" spans="1:11" s="57" customFormat="1" ht="50.15" customHeight="1">
      <c r="A292" s="73">
        <v>288</v>
      </c>
      <c r="B292" s="73" t="s">
        <v>698</v>
      </c>
      <c r="C292" s="93" t="s">
        <v>11030</v>
      </c>
      <c r="D292" s="93" t="s">
        <v>12136</v>
      </c>
      <c r="E292" s="93" t="s">
        <v>12137</v>
      </c>
      <c r="F292" s="93" t="s">
        <v>11033</v>
      </c>
      <c r="G292" s="93" t="s">
        <v>12134</v>
      </c>
      <c r="H292" s="61" t="s">
        <v>9115</v>
      </c>
      <c r="I292" s="93" t="s">
        <v>12135</v>
      </c>
      <c r="J292" s="253">
        <v>6.9390723999999997</v>
      </c>
      <c r="K292" s="253">
        <v>117.1145649</v>
      </c>
    </row>
    <row r="293" spans="1:11" s="57" customFormat="1" ht="50.15" customHeight="1">
      <c r="A293" s="73">
        <v>289</v>
      </c>
      <c r="B293" s="73" t="s">
        <v>698</v>
      </c>
      <c r="C293" s="93" t="s">
        <v>11030</v>
      </c>
      <c r="D293" s="93" t="s">
        <v>12139</v>
      </c>
      <c r="E293" s="93" t="s">
        <v>12140</v>
      </c>
      <c r="F293" s="93" t="s">
        <v>11033</v>
      </c>
      <c r="G293" s="93" t="s">
        <v>12141</v>
      </c>
      <c r="H293" s="61" t="s">
        <v>9115</v>
      </c>
      <c r="I293" s="93" t="s">
        <v>12138</v>
      </c>
      <c r="J293" s="253">
        <v>6.5984822000000003</v>
      </c>
      <c r="K293" s="253">
        <v>116.9828526</v>
      </c>
    </row>
    <row r="294" spans="1:11" s="57" customFormat="1" ht="50.15" customHeight="1">
      <c r="A294" s="73">
        <v>290</v>
      </c>
      <c r="B294" s="73" t="s">
        <v>698</v>
      </c>
      <c r="C294" s="93" t="s">
        <v>11030</v>
      </c>
      <c r="D294" s="93" t="s">
        <v>12143</v>
      </c>
      <c r="E294" s="93" t="s">
        <v>12144</v>
      </c>
      <c r="F294" s="93" t="s">
        <v>11033</v>
      </c>
      <c r="G294" s="93" t="s">
        <v>12134</v>
      </c>
      <c r="H294" s="61" t="s">
        <v>9115</v>
      </c>
      <c r="I294" s="93" t="s">
        <v>12142</v>
      </c>
      <c r="J294" s="253">
        <v>6.8607766999999997</v>
      </c>
      <c r="K294" s="253">
        <v>117.2472018</v>
      </c>
    </row>
    <row r="295" spans="1:11" s="57" customFormat="1" ht="50.15" customHeight="1">
      <c r="A295" s="73">
        <v>291</v>
      </c>
      <c r="B295" s="73" t="s">
        <v>698</v>
      </c>
      <c r="C295" s="93" t="s">
        <v>11030</v>
      </c>
      <c r="D295" s="93" t="s">
        <v>12146</v>
      </c>
      <c r="E295" s="93" t="s">
        <v>12147</v>
      </c>
      <c r="F295" s="93" t="s">
        <v>11033</v>
      </c>
      <c r="G295" s="93" t="s">
        <v>12148</v>
      </c>
      <c r="H295" s="61" t="s">
        <v>9115</v>
      </c>
      <c r="I295" s="93" t="s">
        <v>12145</v>
      </c>
      <c r="J295" s="253">
        <v>6.9957700000000003</v>
      </c>
      <c r="K295" s="253">
        <v>117.133</v>
      </c>
    </row>
    <row r="296" spans="1:11" s="57" customFormat="1" ht="50.15" customHeight="1">
      <c r="A296" s="73">
        <v>292</v>
      </c>
      <c r="B296" s="73" t="s">
        <v>698</v>
      </c>
      <c r="C296" s="93" t="s">
        <v>11030</v>
      </c>
      <c r="D296" s="93" t="s">
        <v>12150</v>
      </c>
      <c r="E296" s="93" t="s">
        <v>12151</v>
      </c>
      <c r="F296" s="93" t="s">
        <v>12020</v>
      </c>
      <c r="G296" s="93" t="s">
        <v>12152</v>
      </c>
      <c r="H296" s="61" t="s">
        <v>9115</v>
      </c>
      <c r="I296" s="93" t="s">
        <v>12149</v>
      </c>
      <c r="J296" s="253">
        <v>6.6482571999999998</v>
      </c>
      <c r="K296" s="253">
        <v>117.2163733</v>
      </c>
    </row>
    <row r="297" spans="1:11" s="57" customFormat="1" ht="50.15" customHeight="1">
      <c r="A297" s="73">
        <v>293</v>
      </c>
      <c r="B297" s="73" t="s">
        <v>698</v>
      </c>
      <c r="C297" s="93" t="s">
        <v>11036</v>
      </c>
      <c r="D297" s="93" t="s">
        <v>12154</v>
      </c>
      <c r="E297" s="93" t="s">
        <v>12155</v>
      </c>
      <c r="F297" s="93" t="s">
        <v>12156</v>
      </c>
      <c r="G297" s="93" t="s">
        <v>12157</v>
      </c>
      <c r="H297" s="61" t="s">
        <v>9115</v>
      </c>
      <c r="I297" s="93" t="s">
        <v>12153</v>
      </c>
      <c r="J297" s="253">
        <v>5.9002980999999997</v>
      </c>
      <c r="K297" s="253">
        <v>116.62498739999999</v>
      </c>
    </row>
    <row r="298" spans="1:11" s="57" customFormat="1" ht="50.15" customHeight="1">
      <c r="A298" s="73">
        <v>294</v>
      </c>
      <c r="B298" s="73" t="s">
        <v>698</v>
      </c>
      <c r="C298" s="93" t="s">
        <v>11036</v>
      </c>
      <c r="D298" s="93" t="s">
        <v>12159</v>
      </c>
      <c r="E298" s="93" t="s">
        <v>12160</v>
      </c>
      <c r="F298" s="93" t="s">
        <v>12161</v>
      </c>
      <c r="G298" s="93" t="s">
        <v>12162</v>
      </c>
      <c r="H298" s="61" t="s">
        <v>9115</v>
      </c>
      <c r="I298" s="93" t="s">
        <v>12158</v>
      </c>
      <c r="J298" s="253">
        <v>6.0135562</v>
      </c>
      <c r="K298" s="253">
        <v>116.76832229999999</v>
      </c>
    </row>
    <row r="299" spans="1:11" s="57" customFormat="1" ht="50.15" customHeight="1">
      <c r="A299" s="73">
        <v>295</v>
      </c>
      <c r="B299" s="73" t="s">
        <v>698</v>
      </c>
      <c r="C299" s="93" t="s">
        <v>11036</v>
      </c>
      <c r="D299" s="93" t="s">
        <v>12164</v>
      </c>
      <c r="E299" s="93" t="s">
        <v>12165</v>
      </c>
      <c r="F299" s="93" t="s">
        <v>12161</v>
      </c>
      <c r="G299" s="93" t="s">
        <v>12166</v>
      </c>
      <c r="H299" s="61" t="s">
        <v>9115</v>
      </c>
      <c r="I299" s="93" t="s">
        <v>12163</v>
      </c>
      <c r="J299" s="253">
        <v>6.1597429000000004</v>
      </c>
      <c r="K299" s="253">
        <v>116.9532894</v>
      </c>
    </row>
    <row r="300" spans="1:11" s="57" customFormat="1" ht="50.15" customHeight="1">
      <c r="A300" s="73">
        <v>296</v>
      </c>
      <c r="B300" s="73" t="s">
        <v>698</v>
      </c>
      <c r="C300" s="93" t="s">
        <v>11036</v>
      </c>
      <c r="D300" s="93" t="s">
        <v>12168</v>
      </c>
      <c r="E300" s="93" t="s">
        <v>12169</v>
      </c>
      <c r="F300" s="93" t="s">
        <v>12161</v>
      </c>
      <c r="G300" s="93" t="s">
        <v>22</v>
      </c>
      <c r="H300" s="61" t="s">
        <v>9115</v>
      </c>
      <c r="I300" s="93" t="s">
        <v>12167</v>
      </c>
      <c r="J300" s="253">
        <v>5.8121527999999998</v>
      </c>
      <c r="K300" s="253">
        <v>116.8201718</v>
      </c>
    </row>
    <row r="301" spans="1:11" s="57" customFormat="1" ht="50.15" customHeight="1">
      <c r="A301" s="73">
        <v>297</v>
      </c>
      <c r="B301" s="73" t="s">
        <v>698</v>
      </c>
      <c r="C301" s="93" t="s">
        <v>11036</v>
      </c>
      <c r="D301" s="93" t="s">
        <v>12171</v>
      </c>
      <c r="E301" s="93" t="s">
        <v>12172</v>
      </c>
      <c r="F301" s="93" t="s">
        <v>12161</v>
      </c>
      <c r="G301" s="93" t="s">
        <v>12173</v>
      </c>
      <c r="H301" s="61" t="s">
        <v>9115</v>
      </c>
      <c r="I301" s="93" t="s">
        <v>12170</v>
      </c>
      <c r="J301" s="253">
        <v>5.9368213000000001</v>
      </c>
      <c r="K301" s="253">
        <v>116.77816919999999</v>
      </c>
    </row>
    <row r="302" spans="1:11" s="57" customFormat="1" ht="50.15" customHeight="1">
      <c r="A302" s="73">
        <v>298</v>
      </c>
      <c r="B302" s="73" t="s">
        <v>698</v>
      </c>
      <c r="C302" s="93" t="s">
        <v>11036</v>
      </c>
      <c r="D302" s="93" t="s">
        <v>12175</v>
      </c>
      <c r="E302" s="93" t="s">
        <v>12176</v>
      </c>
      <c r="F302" s="93" t="s">
        <v>12161</v>
      </c>
      <c r="G302" s="93" t="s">
        <v>12177</v>
      </c>
      <c r="H302" s="61" t="s">
        <v>9115</v>
      </c>
      <c r="I302" s="93" t="s">
        <v>12174</v>
      </c>
      <c r="J302" s="253">
        <v>6.0075683</v>
      </c>
      <c r="K302" s="253">
        <v>116.7761721</v>
      </c>
    </row>
    <row r="303" spans="1:11" s="57" customFormat="1" ht="50.15" customHeight="1">
      <c r="A303" s="73">
        <v>299</v>
      </c>
      <c r="B303" s="73" t="s">
        <v>174</v>
      </c>
      <c r="C303" s="93" t="s">
        <v>11036</v>
      </c>
      <c r="D303" s="367" t="s">
        <v>14764</v>
      </c>
      <c r="E303" s="93" t="s">
        <v>12179</v>
      </c>
      <c r="F303" s="93" t="s">
        <v>12161</v>
      </c>
      <c r="G303" s="93" t="s">
        <v>12180</v>
      </c>
      <c r="H303" s="61" t="s">
        <v>9115</v>
      </c>
      <c r="I303" s="93" t="s">
        <v>12178</v>
      </c>
      <c r="J303" s="253">
        <v>6.1561557999999996</v>
      </c>
      <c r="K303" s="253">
        <v>116.7745681</v>
      </c>
    </row>
    <row r="304" spans="1:11" s="57" customFormat="1" ht="50.15" customHeight="1">
      <c r="A304" s="73">
        <v>300</v>
      </c>
      <c r="B304" s="73" t="s">
        <v>174</v>
      </c>
      <c r="C304" s="93" t="s">
        <v>11036</v>
      </c>
      <c r="D304" s="366" t="s">
        <v>14765</v>
      </c>
      <c r="E304" s="93" t="s">
        <v>12182</v>
      </c>
      <c r="F304" s="93" t="s">
        <v>12161</v>
      </c>
      <c r="G304" s="93" t="s">
        <v>12183</v>
      </c>
      <c r="H304" s="61" t="s">
        <v>9115</v>
      </c>
      <c r="I304" s="93" t="s">
        <v>12181</v>
      </c>
      <c r="J304" s="253">
        <v>5.8759519999999998</v>
      </c>
      <c r="K304" s="253">
        <v>116.57914460000001</v>
      </c>
    </row>
    <row r="305" spans="1:11" s="57" customFormat="1" ht="50.15" customHeight="1">
      <c r="A305" s="73">
        <v>301</v>
      </c>
      <c r="B305" s="73" t="s">
        <v>698</v>
      </c>
      <c r="C305" s="93" t="s">
        <v>11036</v>
      </c>
      <c r="D305" s="93" t="s">
        <v>12185</v>
      </c>
      <c r="E305" s="93" t="s">
        <v>12186</v>
      </c>
      <c r="F305" s="93" t="s">
        <v>12161</v>
      </c>
      <c r="G305" s="93" t="s">
        <v>12187</v>
      </c>
      <c r="H305" s="61" t="s">
        <v>9115</v>
      </c>
      <c r="I305" s="93" t="s">
        <v>12184</v>
      </c>
      <c r="J305" s="253">
        <v>5.9580681000000002</v>
      </c>
      <c r="K305" s="253">
        <v>116.6398722</v>
      </c>
    </row>
    <row r="306" spans="1:11" s="57" customFormat="1" ht="50.15" customHeight="1">
      <c r="A306" s="73">
        <v>302</v>
      </c>
      <c r="B306" s="73" t="s">
        <v>698</v>
      </c>
      <c r="C306" s="93" t="s">
        <v>11036</v>
      </c>
      <c r="D306" s="93" t="s">
        <v>12189</v>
      </c>
      <c r="E306" s="110" t="s">
        <v>12190</v>
      </c>
      <c r="F306" s="93" t="s">
        <v>12161</v>
      </c>
      <c r="G306" s="93" t="s">
        <v>12191</v>
      </c>
      <c r="H306" s="61" t="s">
        <v>9115</v>
      </c>
      <c r="I306" s="93" t="s">
        <v>12188</v>
      </c>
      <c r="J306" s="253">
        <v>5.9498958999999996</v>
      </c>
      <c r="K306" s="253">
        <v>116.5095493</v>
      </c>
    </row>
    <row r="307" spans="1:11" s="57" customFormat="1" ht="50.15" customHeight="1">
      <c r="A307" s="73">
        <v>303</v>
      </c>
      <c r="B307" s="73" t="s">
        <v>698</v>
      </c>
      <c r="C307" s="93" t="s">
        <v>11121</v>
      </c>
      <c r="D307" s="93" t="s">
        <v>12193</v>
      </c>
      <c r="E307" s="93" t="s">
        <v>12194</v>
      </c>
      <c r="F307" s="93" t="s">
        <v>11531</v>
      </c>
      <c r="G307" s="93" t="s">
        <v>22</v>
      </c>
      <c r="H307" s="61" t="s">
        <v>9115</v>
      </c>
      <c r="I307" s="93" t="s">
        <v>12192</v>
      </c>
      <c r="J307" s="253">
        <v>5.8558861999999996</v>
      </c>
      <c r="K307" s="253">
        <v>118.0721949</v>
      </c>
    </row>
    <row r="308" spans="1:11" s="57" customFormat="1" ht="50.15" customHeight="1">
      <c r="A308" s="73">
        <v>304</v>
      </c>
      <c r="B308" s="73" t="s">
        <v>698</v>
      </c>
      <c r="C308" s="93" t="s">
        <v>11121</v>
      </c>
      <c r="D308" s="93" t="s">
        <v>12196</v>
      </c>
      <c r="E308" s="93" t="s">
        <v>12197</v>
      </c>
      <c r="F308" s="93" t="s">
        <v>11124</v>
      </c>
      <c r="G308" s="93" t="s">
        <v>22</v>
      </c>
      <c r="H308" s="61" t="s">
        <v>9115</v>
      </c>
      <c r="I308" s="93" t="s">
        <v>12195</v>
      </c>
      <c r="J308" s="253">
        <v>5.8558861999999996</v>
      </c>
      <c r="K308" s="253">
        <v>118.0721949</v>
      </c>
    </row>
    <row r="309" spans="1:11" s="57" customFormat="1" ht="50.15" customHeight="1">
      <c r="A309" s="73">
        <v>305</v>
      </c>
      <c r="B309" s="73" t="s">
        <v>698</v>
      </c>
      <c r="C309" s="93" t="s">
        <v>11121</v>
      </c>
      <c r="D309" s="93" t="s">
        <v>12199</v>
      </c>
      <c r="E309" s="93" t="s">
        <v>12200</v>
      </c>
      <c r="F309" s="93" t="s">
        <v>12201</v>
      </c>
      <c r="G309" s="93" t="s">
        <v>22</v>
      </c>
      <c r="H309" s="61" t="s">
        <v>9115</v>
      </c>
      <c r="I309" s="93" t="s">
        <v>12198</v>
      </c>
      <c r="J309" s="253">
        <v>5.9563569999999997</v>
      </c>
      <c r="K309" s="253">
        <v>116.0534992</v>
      </c>
    </row>
    <row r="310" spans="1:11" s="57" customFormat="1" ht="50.15" customHeight="1">
      <c r="A310" s="73">
        <v>306</v>
      </c>
      <c r="B310" s="73" t="s">
        <v>698</v>
      </c>
      <c r="C310" s="93" t="s">
        <v>11121</v>
      </c>
      <c r="D310" s="93" t="s">
        <v>12203</v>
      </c>
      <c r="E310" s="93" t="s">
        <v>12204</v>
      </c>
      <c r="F310" s="93" t="s">
        <v>11531</v>
      </c>
      <c r="G310" s="93" t="s">
        <v>12205</v>
      </c>
      <c r="H310" s="70" t="s">
        <v>57</v>
      </c>
      <c r="I310" s="93" t="s">
        <v>12202</v>
      </c>
      <c r="J310" s="253">
        <v>5.8523959000000003</v>
      </c>
      <c r="K310" s="253">
        <v>118.1300751</v>
      </c>
    </row>
    <row r="311" spans="1:11" s="57" customFormat="1" ht="50.15" customHeight="1">
      <c r="A311" s="73">
        <v>307</v>
      </c>
      <c r="B311" s="73" t="s">
        <v>698</v>
      </c>
      <c r="C311" s="93" t="s">
        <v>11121</v>
      </c>
      <c r="D311" s="93" t="s">
        <v>12207</v>
      </c>
      <c r="E311" s="110" t="s">
        <v>12208</v>
      </c>
      <c r="F311" s="93" t="s">
        <v>11124</v>
      </c>
      <c r="G311" s="93" t="s">
        <v>12209</v>
      </c>
      <c r="H311" s="70" t="s">
        <v>57</v>
      </c>
      <c r="I311" s="93" t="s">
        <v>12206</v>
      </c>
      <c r="J311" s="253">
        <v>5.8822891000000004</v>
      </c>
      <c r="K311" s="253">
        <v>118.0398835</v>
      </c>
    </row>
    <row r="312" spans="1:11" s="57" customFormat="1" ht="50.15" customHeight="1">
      <c r="A312" s="73">
        <v>308</v>
      </c>
      <c r="B312" s="73" t="s">
        <v>698</v>
      </c>
      <c r="C312" s="93" t="s">
        <v>11121</v>
      </c>
      <c r="D312" s="93" t="s">
        <v>12211</v>
      </c>
      <c r="E312" s="93" t="s">
        <v>12212</v>
      </c>
      <c r="F312" s="93" t="s">
        <v>11124</v>
      </c>
      <c r="G312" s="93" t="s">
        <v>12213</v>
      </c>
      <c r="H312" s="61" t="s">
        <v>9115</v>
      </c>
      <c r="I312" s="93" t="s">
        <v>12210</v>
      </c>
      <c r="J312" s="253">
        <v>5.8924374999999998</v>
      </c>
      <c r="K312" s="253">
        <v>117.91968249999999</v>
      </c>
    </row>
    <row r="313" spans="1:11" s="57" customFormat="1" ht="50.15" customHeight="1">
      <c r="A313" s="73">
        <v>309</v>
      </c>
      <c r="B313" s="73" t="s">
        <v>698</v>
      </c>
      <c r="C313" s="93" t="s">
        <v>11121</v>
      </c>
      <c r="D313" s="93" t="s">
        <v>12215</v>
      </c>
      <c r="E313" s="93" t="s">
        <v>12216</v>
      </c>
      <c r="F313" s="93" t="s">
        <v>11124</v>
      </c>
      <c r="G313" s="93" t="s">
        <v>12217</v>
      </c>
      <c r="H313" s="70" t="s">
        <v>57</v>
      </c>
      <c r="I313" s="93" t="s">
        <v>12214</v>
      </c>
      <c r="J313" s="253">
        <v>5.8105918000000001</v>
      </c>
      <c r="K313" s="253">
        <v>118.07206530000001</v>
      </c>
    </row>
    <row r="314" spans="1:11" s="57" customFormat="1" ht="50.15" customHeight="1">
      <c r="A314" s="73">
        <v>310</v>
      </c>
      <c r="B314" s="73" t="s">
        <v>174</v>
      </c>
      <c r="C314" s="93" t="s">
        <v>11121</v>
      </c>
      <c r="D314" s="367" t="s">
        <v>14766</v>
      </c>
      <c r="E314" s="93" t="s">
        <v>12219</v>
      </c>
      <c r="F314" s="93" t="s">
        <v>11124</v>
      </c>
      <c r="G314" s="93" t="s">
        <v>12220</v>
      </c>
      <c r="H314" s="70" t="s">
        <v>57</v>
      </c>
      <c r="I314" s="93" t="s">
        <v>12218</v>
      </c>
      <c r="J314" s="253">
        <v>5.8433915000000001</v>
      </c>
      <c r="K314" s="253">
        <v>118.0389863</v>
      </c>
    </row>
    <row r="315" spans="1:11" s="57" customFormat="1" ht="50.15" customHeight="1">
      <c r="A315" s="73">
        <v>311</v>
      </c>
      <c r="B315" s="73" t="s">
        <v>698</v>
      </c>
      <c r="C315" s="93" t="s">
        <v>11041</v>
      </c>
      <c r="D315" s="93" t="s">
        <v>12222</v>
      </c>
      <c r="E315" s="93" t="s">
        <v>12223</v>
      </c>
      <c r="F315" s="93" t="s">
        <v>12224</v>
      </c>
      <c r="G315" s="93" t="s">
        <v>22</v>
      </c>
      <c r="H315" s="61" t="s">
        <v>9115</v>
      </c>
      <c r="I315" s="93" t="s">
        <v>12221</v>
      </c>
      <c r="J315" s="253">
        <v>4.5359847000000002</v>
      </c>
      <c r="K315" s="253">
        <v>118.5391036</v>
      </c>
    </row>
    <row r="316" spans="1:11" s="57" customFormat="1" ht="50.15" customHeight="1">
      <c r="A316" s="73">
        <v>312</v>
      </c>
      <c r="B316" s="73" t="s">
        <v>698</v>
      </c>
      <c r="C316" s="93" t="s">
        <v>11041</v>
      </c>
      <c r="D316" s="93" t="s">
        <v>12226</v>
      </c>
      <c r="E316" s="93" t="s">
        <v>12227</v>
      </c>
      <c r="F316" s="93" t="s">
        <v>12224</v>
      </c>
      <c r="G316" s="93" t="s">
        <v>12228</v>
      </c>
      <c r="H316" s="70" t="s">
        <v>57</v>
      </c>
      <c r="I316" s="93" t="s">
        <v>12225</v>
      </c>
      <c r="J316" s="253">
        <v>4.4569859000000003</v>
      </c>
      <c r="K316" s="253">
        <v>118.6030294</v>
      </c>
    </row>
    <row r="317" spans="1:11" s="57" customFormat="1" ht="50.15" customHeight="1">
      <c r="A317" s="73">
        <v>313</v>
      </c>
      <c r="B317" s="73" t="s">
        <v>698</v>
      </c>
      <c r="C317" s="93" t="s">
        <v>11041</v>
      </c>
      <c r="D317" s="93" t="s">
        <v>12230</v>
      </c>
      <c r="E317" s="93" t="s">
        <v>12231</v>
      </c>
      <c r="F317" s="93" t="s">
        <v>12224</v>
      </c>
      <c r="G317" s="93" t="s">
        <v>12232</v>
      </c>
      <c r="H317" s="61" t="s">
        <v>9115</v>
      </c>
      <c r="I317" s="93" t="s">
        <v>12229</v>
      </c>
      <c r="J317" s="253">
        <v>4.4793909999999997</v>
      </c>
      <c r="K317" s="253">
        <v>118.61154500000001</v>
      </c>
    </row>
    <row r="318" spans="1:11" s="57" customFormat="1" ht="50.15" customHeight="1">
      <c r="A318" s="73">
        <v>314</v>
      </c>
      <c r="B318" s="73" t="s">
        <v>698</v>
      </c>
      <c r="C318" s="93" t="s">
        <v>11041</v>
      </c>
      <c r="D318" s="93" t="s">
        <v>12234</v>
      </c>
      <c r="E318" s="93" t="s">
        <v>12235</v>
      </c>
      <c r="F318" s="93" t="s">
        <v>12224</v>
      </c>
      <c r="G318" s="93" t="s">
        <v>12236</v>
      </c>
      <c r="H318" s="61" t="s">
        <v>9115</v>
      </c>
      <c r="I318" s="93" t="s">
        <v>12233</v>
      </c>
      <c r="J318" s="253">
        <v>4.4252073000000003</v>
      </c>
      <c r="K318" s="253">
        <v>118.6607399</v>
      </c>
    </row>
    <row r="319" spans="1:11" s="57" customFormat="1" ht="50.15" customHeight="1">
      <c r="A319" s="73">
        <v>315</v>
      </c>
      <c r="B319" s="73" t="s">
        <v>174</v>
      </c>
      <c r="C319" s="93" t="s">
        <v>11041</v>
      </c>
      <c r="D319" s="367" t="s">
        <v>14767</v>
      </c>
      <c r="E319" s="93" t="s">
        <v>12238</v>
      </c>
      <c r="F319" s="93" t="s">
        <v>12224</v>
      </c>
      <c r="G319" s="93" t="s">
        <v>12239</v>
      </c>
      <c r="H319" s="61" t="s">
        <v>9115</v>
      </c>
      <c r="I319" s="93" t="s">
        <v>12237</v>
      </c>
      <c r="J319" s="253">
        <v>4.4408345000000002</v>
      </c>
      <c r="K319" s="253">
        <v>118.6104345</v>
      </c>
    </row>
    <row r="320" spans="1:11" s="57" customFormat="1" ht="50.15" customHeight="1">
      <c r="A320" s="73">
        <v>316</v>
      </c>
      <c r="B320" s="73" t="s">
        <v>698</v>
      </c>
      <c r="C320" s="93" t="s">
        <v>11041</v>
      </c>
      <c r="D320" s="93" t="s">
        <v>9882</v>
      </c>
      <c r="E320" s="93" t="s">
        <v>12241</v>
      </c>
      <c r="F320" s="93" t="s">
        <v>12224</v>
      </c>
      <c r="G320" s="93" t="s">
        <v>12242</v>
      </c>
      <c r="H320" s="61" t="s">
        <v>9115</v>
      </c>
      <c r="I320" s="93" t="s">
        <v>12240</v>
      </c>
      <c r="J320" s="253">
        <v>4.4772083</v>
      </c>
      <c r="K320" s="253">
        <v>118.5289408</v>
      </c>
    </row>
    <row r="321" spans="1:11" s="57" customFormat="1" ht="50.15" customHeight="1">
      <c r="A321" s="73">
        <v>317</v>
      </c>
      <c r="B321" s="73" t="s">
        <v>698</v>
      </c>
      <c r="C321" s="93" t="s">
        <v>11041</v>
      </c>
      <c r="D321" s="93" t="s">
        <v>12244</v>
      </c>
      <c r="E321" s="93" t="s">
        <v>12245</v>
      </c>
      <c r="F321" s="93" t="s">
        <v>12224</v>
      </c>
      <c r="G321" s="93" t="s">
        <v>12246</v>
      </c>
      <c r="H321" s="61" t="s">
        <v>9115</v>
      </c>
      <c r="I321" s="93" t="s">
        <v>12243</v>
      </c>
      <c r="J321" s="253">
        <v>4.4284242000000003</v>
      </c>
      <c r="K321" s="253">
        <v>118.5471975</v>
      </c>
    </row>
    <row r="322" spans="1:11" s="57" customFormat="1" ht="50.15" customHeight="1">
      <c r="A322" s="73">
        <v>318</v>
      </c>
      <c r="B322" s="73" t="s">
        <v>174</v>
      </c>
      <c r="C322" s="93" t="s">
        <v>11041</v>
      </c>
      <c r="D322" s="366" t="s">
        <v>14768</v>
      </c>
      <c r="E322" s="93" t="s">
        <v>12248</v>
      </c>
      <c r="F322" s="93" t="s">
        <v>12224</v>
      </c>
      <c r="G322" s="93" t="s">
        <v>12249</v>
      </c>
      <c r="H322" s="61" t="s">
        <v>9115</v>
      </c>
      <c r="I322" s="93" t="s">
        <v>12247</v>
      </c>
      <c r="J322" s="253">
        <v>4.4894588000000004</v>
      </c>
      <c r="K322" s="253">
        <v>118.561723</v>
      </c>
    </row>
    <row r="323" spans="1:11" s="57" customFormat="1" ht="50.15" customHeight="1">
      <c r="A323" s="73">
        <v>319</v>
      </c>
      <c r="B323" s="73" t="s">
        <v>698</v>
      </c>
      <c r="C323" s="93" t="s">
        <v>11046</v>
      </c>
      <c r="D323" s="93" t="s">
        <v>12251</v>
      </c>
      <c r="E323" s="93" t="s">
        <v>12252</v>
      </c>
      <c r="F323" s="93" t="s">
        <v>11049</v>
      </c>
      <c r="G323" s="93" t="s">
        <v>12253</v>
      </c>
      <c r="H323" s="61" t="s">
        <v>9115</v>
      </c>
      <c r="I323" s="93" t="s">
        <v>12250</v>
      </c>
      <c r="J323" s="253">
        <v>5.0791899999999996</v>
      </c>
      <c r="K323" s="253">
        <v>115.550825</v>
      </c>
    </row>
    <row r="324" spans="1:11" s="57" customFormat="1" ht="50.15" customHeight="1">
      <c r="A324" s="73">
        <v>320</v>
      </c>
      <c r="B324" s="73" t="s">
        <v>698</v>
      </c>
      <c r="C324" s="93" t="s">
        <v>11046</v>
      </c>
      <c r="D324" s="93" t="s">
        <v>12255</v>
      </c>
      <c r="E324" s="93" t="s">
        <v>12256</v>
      </c>
      <c r="F324" s="93" t="s">
        <v>11049</v>
      </c>
      <c r="G324" s="93" t="s">
        <v>12257</v>
      </c>
      <c r="H324" s="61" t="s">
        <v>9115</v>
      </c>
      <c r="I324" s="93" t="s">
        <v>12254</v>
      </c>
      <c r="J324" s="253">
        <v>4.9707002999999998</v>
      </c>
      <c r="K324" s="253">
        <v>115.72938139999999</v>
      </c>
    </row>
    <row r="325" spans="1:11" s="57" customFormat="1" ht="50.15" customHeight="1">
      <c r="A325" s="73">
        <v>321</v>
      </c>
      <c r="B325" s="73" t="s">
        <v>698</v>
      </c>
      <c r="C325" s="93" t="s">
        <v>11046</v>
      </c>
      <c r="D325" s="93" t="s">
        <v>12259</v>
      </c>
      <c r="E325" s="93" t="s">
        <v>12260</v>
      </c>
      <c r="F325" s="93" t="s">
        <v>11049</v>
      </c>
      <c r="G325" s="93" t="s">
        <v>12261</v>
      </c>
      <c r="H325" s="61" t="s">
        <v>9115</v>
      </c>
      <c r="I325" s="93" t="s">
        <v>12258</v>
      </c>
      <c r="J325" s="253">
        <v>5.1111937000000003</v>
      </c>
      <c r="K325" s="253">
        <v>115.5908938</v>
      </c>
    </row>
    <row r="326" spans="1:11" s="57" customFormat="1" ht="50.15" customHeight="1">
      <c r="A326" s="73">
        <v>322</v>
      </c>
      <c r="B326" s="73" t="s">
        <v>698</v>
      </c>
      <c r="C326" s="93" t="s">
        <v>11046</v>
      </c>
      <c r="D326" s="93" t="s">
        <v>5264</v>
      </c>
      <c r="E326" s="93" t="s">
        <v>12263</v>
      </c>
      <c r="F326" s="93" t="s">
        <v>11049</v>
      </c>
      <c r="G326" s="93" t="s">
        <v>12264</v>
      </c>
      <c r="H326" s="61" t="s">
        <v>9115</v>
      </c>
      <c r="I326" s="93" t="s">
        <v>12262</v>
      </c>
      <c r="J326" s="253">
        <v>4.9997974999999997</v>
      </c>
      <c r="K326" s="253">
        <v>115.5372496</v>
      </c>
    </row>
    <row r="327" spans="1:11" s="57" customFormat="1" ht="50.15" customHeight="1">
      <c r="A327" s="73">
        <v>323</v>
      </c>
      <c r="B327" s="73" t="s">
        <v>698</v>
      </c>
      <c r="C327" s="93" t="s">
        <v>11052</v>
      </c>
      <c r="D327" s="93" t="s">
        <v>12266</v>
      </c>
      <c r="E327" s="93" t="s">
        <v>12267</v>
      </c>
      <c r="F327" s="93" t="s">
        <v>12268</v>
      </c>
      <c r="G327" s="93" t="s">
        <v>12269</v>
      </c>
      <c r="H327" s="61" t="s">
        <v>9115</v>
      </c>
      <c r="I327" s="93" t="s">
        <v>12265</v>
      </c>
      <c r="J327" s="253">
        <v>5.7212909999999999</v>
      </c>
      <c r="K327" s="253">
        <v>116.41077900000001</v>
      </c>
    </row>
    <row r="328" spans="1:11" s="57" customFormat="1" ht="50.15" customHeight="1">
      <c r="A328" s="73">
        <v>324</v>
      </c>
      <c r="B328" s="73" t="s">
        <v>698</v>
      </c>
      <c r="C328" s="93" t="s">
        <v>11052</v>
      </c>
      <c r="D328" s="93" t="s">
        <v>12271</v>
      </c>
      <c r="E328" s="93" t="s">
        <v>12272</v>
      </c>
      <c r="F328" s="93" t="s">
        <v>12268</v>
      </c>
      <c r="G328" s="93" t="s">
        <v>12273</v>
      </c>
      <c r="H328" s="61" t="s">
        <v>9115</v>
      </c>
      <c r="I328" s="93" t="s">
        <v>12270</v>
      </c>
      <c r="J328" s="253">
        <v>5.7212909999999999</v>
      </c>
      <c r="K328" s="253">
        <v>116.41077900000001</v>
      </c>
    </row>
    <row r="329" spans="1:11" s="57" customFormat="1" ht="50.15" customHeight="1">
      <c r="A329" s="73">
        <v>325</v>
      </c>
      <c r="B329" s="73" t="s">
        <v>698</v>
      </c>
      <c r="C329" s="93" t="s">
        <v>11052</v>
      </c>
      <c r="D329" s="93" t="s">
        <v>12275</v>
      </c>
      <c r="E329" s="93" t="s">
        <v>12276</v>
      </c>
      <c r="F329" s="93" t="s">
        <v>12268</v>
      </c>
      <c r="G329" s="93" t="s">
        <v>22</v>
      </c>
      <c r="H329" s="61" t="s">
        <v>9115</v>
      </c>
      <c r="I329" s="93" t="s">
        <v>12274</v>
      </c>
      <c r="J329" s="253">
        <v>5.7212909999999999</v>
      </c>
      <c r="K329" s="253">
        <v>116.41077900000001</v>
      </c>
    </row>
    <row r="330" spans="1:11" s="57" customFormat="1" ht="50.15" customHeight="1">
      <c r="A330" s="73">
        <v>326</v>
      </c>
      <c r="B330" s="73" t="s">
        <v>698</v>
      </c>
      <c r="C330" s="93" t="s">
        <v>11052</v>
      </c>
      <c r="D330" s="93" t="s">
        <v>12278</v>
      </c>
      <c r="E330" s="93" t="s">
        <v>12279</v>
      </c>
      <c r="F330" s="93" t="s">
        <v>12268</v>
      </c>
      <c r="G330" s="93" t="s">
        <v>12280</v>
      </c>
      <c r="H330" s="61" t="s">
        <v>9115</v>
      </c>
      <c r="I330" s="93" t="s">
        <v>12277</v>
      </c>
      <c r="J330" s="253">
        <v>5.7176153000000003</v>
      </c>
      <c r="K330" s="253">
        <v>116.406295</v>
      </c>
    </row>
    <row r="331" spans="1:11" s="57" customFormat="1" ht="50.15" customHeight="1">
      <c r="A331" s="73">
        <v>327</v>
      </c>
      <c r="B331" s="73" t="s">
        <v>174</v>
      </c>
      <c r="C331" s="93" t="s">
        <v>11052</v>
      </c>
      <c r="D331" s="367" t="s">
        <v>14769</v>
      </c>
      <c r="E331" s="93" t="s">
        <v>12282</v>
      </c>
      <c r="F331" s="93" t="s">
        <v>12268</v>
      </c>
      <c r="G331" s="93" t="s">
        <v>12283</v>
      </c>
      <c r="H331" s="61" t="s">
        <v>9115</v>
      </c>
      <c r="I331" s="93" t="s">
        <v>12281</v>
      </c>
      <c r="J331" s="253">
        <v>5.7212909999999999</v>
      </c>
      <c r="K331" s="253">
        <v>116.41077900000001</v>
      </c>
    </row>
    <row r="332" spans="1:11" s="57" customFormat="1" ht="50.15" customHeight="1">
      <c r="A332" s="73">
        <v>328</v>
      </c>
      <c r="B332" s="73" t="s">
        <v>698</v>
      </c>
      <c r="C332" s="93" t="s">
        <v>11052</v>
      </c>
      <c r="D332" s="93" t="s">
        <v>12285</v>
      </c>
      <c r="E332" s="93" t="s">
        <v>12286</v>
      </c>
      <c r="F332" s="93" t="s">
        <v>12268</v>
      </c>
      <c r="G332" s="93" t="s">
        <v>12287</v>
      </c>
      <c r="H332" s="61" t="s">
        <v>9115</v>
      </c>
      <c r="I332" s="93" t="s">
        <v>12284</v>
      </c>
      <c r="J332" s="253">
        <v>44.781399200000003</v>
      </c>
      <c r="K332" s="253">
        <v>4.7174062000000001</v>
      </c>
    </row>
    <row r="333" spans="1:11" s="57" customFormat="1" ht="50.15" customHeight="1">
      <c r="A333" s="73">
        <v>329</v>
      </c>
      <c r="B333" s="73" t="s">
        <v>698</v>
      </c>
      <c r="C333" s="93" t="s">
        <v>11052</v>
      </c>
      <c r="D333" s="93" t="s">
        <v>12289</v>
      </c>
      <c r="E333" s="93" t="s">
        <v>12290</v>
      </c>
      <c r="F333" s="93" t="s">
        <v>12268</v>
      </c>
      <c r="G333" s="93" t="s">
        <v>12291</v>
      </c>
      <c r="H333" s="61" t="s">
        <v>9115</v>
      </c>
      <c r="I333" s="93" t="s">
        <v>12288</v>
      </c>
      <c r="J333" s="253">
        <v>5.7034200000000004</v>
      </c>
      <c r="K333" s="253">
        <v>116.39138440000001</v>
      </c>
    </row>
    <row r="334" spans="1:11" s="57" customFormat="1" ht="50.15" customHeight="1">
      <c r="A334" s="73">
        <v>330</v>
      </c>
      <c r="B334" s="73" t="s">
        <v>698</v>
      </c>
      <c r="C334" s="93" t="s">
        <v>11052</v>
      </c>
      <c r="D334" s="93" t="s">
        <v>12293</v>
      </c>
      <c r="E334" s="93" t="s">
        <v>12294</v>
      </c>
      <c r="F334" s="93" t="s">
        <v>12268</v>
      </c>
      <c r="G334" s="93" t="s">
        <v>12273</v>
      </c>
      <c r="H334" s="61" t="s">
        <v>9115</v>
      </c>
      <c r="I334" s="93" t="s">
        <v>12292</v>
      </c>
      <c r="J334" s="253">
        <v>5.8664999</v>
      </c>
      <c r="K334" s="253">
        <v>116.529747</v>
      </c>
    </row>
    <row r="335" spans="1:11" s="57" customFormat="1" ht="50.15" customHeight="1">
      <c r="A335" s="73">
        <v>331</v>
      </c>
      <c r="B335" s="73" t="s">
        <v>698</v>
      </c>
      <c r="C335" s="93" t="s">
        <v>11127</v>
      </c>
      <c r="D335" s="93" t="s">
        <v>12296</v>
      </c>
      <c r="E335" s="93" t="s">
        <v>12297</v>
      </c>
      <c r="F335" s="110">
        <v>91000</v>
      </c>
      <c r="G335" s="93" t="s">
        <v>11131</v>
      </c>
      <c r="H335" s="61" t="s">
        <v>9115</v>
      </c>
      <c r="I335" s="93" t="s">
        <v>12295</v>
      </c>
      <c r="J335" s="253">
        <v>4.3961173000000002</v>
      </c>
      <c r="K335" s="253">
        <v>118.05927800000001</v>
      </c>
    </row>
    <row r="336" spans="1:11" s="57" customFormat="1" ht="50.15" customHeight="1">
      <c r="A336" s="73">
        <v>332</v>
      </c>
      <c r="B336" s="73" t="s">
        <v>698</v>
      </c>
      <c r="C336" s="93" t="s">
        <v>11127</v>
      </c>
      <c r="D336" s="93" t="s">
        <v>12299</v>
      </c>
      <c r="E336" s="93" t="s">
        <v>12300</v>
      </c>
      <c r="F336" s="110">
        <v>91000</v>
      </c>
      <c r="G336" s="93" t="s">
        <v>12301</v>
      </c>
      <c r="H336" s="61" t="s">
        <v>9115</v>
      </c>
      <c r="I336" s="93" t="s">
        <v>12298</v>
      </c>
      <c r="J336" s="253">
        <v>4.3379488999999998</v>
      </c>
      <c r="K336" s="253">
        <v>118.0460097</v>
      </c>
    </row>
    <row r="337" spans="1:11" s="57" customFormat="1" ht="50.15" customHeight="1">
      <c r="A337" s="73">
        <v>333</v>
      </c>
      <c r="B337" s="73" t="s">
        <v>698</v>
      </c>
      <c r="C337" s="93" t="s">
        <v>11127</v>
      </c>
      <c r="D337" s="93" t="s">
        <v>12303</v>
      </c>
      <c r="E337" s="93" t="s">
        <v>12304</v>
      </c>
      <c r="F337" s="110">
        <v>91000</v>
      </c>
      <c r="G337" s="93" t="s">
        <v>12305</v>
      </c>
      <c r="H337" s="70" t="s">
        <v>57</v>
      </c>
      <c r="I337" s="93" t="s">
        <v>12302</v>
      </c>
      <c r="J337" s="253">
        <v>4.4450301999999997</v>
      </c>
      <c r="K337" s="253">
        <v>117.770256</v>
      </c>
    </row>
    <row r="338" spans="1:11" s="57" customFormat="1" ht="50.15" customHeight="1">
      <c r="A338" s="73">
        <v>334</v>
      </c>
      <c r="B338" s="73" t="s">
        <v>698</v>
      </c>
      <c r="C338" s="93" t="s">
        <v>11127</v>
      </c>
      <c r="D338" s="93" t="s">
        <v>12307</v>
      </c>
      <c r="E338" s="93" t="s">
        <v>12308</v>
      </c>
      <c r="F338" s="110">
        <v>91000</v>
      </c>
      <c r="G338" s="93" t="s">
        <v>12309</v>
      </c>
      <c r="H338" s="70" t="s">
        <v>57</v>
      </c>
      <c r="I338" s="93" t="s">
        <v>12306</v>
      </c>
      <c r="J338" s="253">
        <v>4.3132201999999999</v>
      </c>
      <c r="K338" s="253">
        <v>117.8401178</v>
      </c>
    </row>
    <row r="339" spans="1:11" s="57" customFormat="1" ht="50.15" customHeight="1">
      <c r="A339" s="73">
        <v>335</v>
      </c>
      <c r="B339" s="73" t="s">
        <v>698</v>
      </c>
      <c r="C339" s="93" t="s">
        <v>11127</v>
      </c>
      <c r="D339" s="93" t="s">
        <v>12311</v>
      </c>
      <c r="E339" s="93" t="s">
        <v>12312</v>
      </c>
      <c r="F339" s="110">
        <v>91000</v>
      </c>
      <c r="G339" s="93" t="s">
        <v>12313</v>
      </c>
      <c r="H339" s="70" t="s">
        <v>57</v>
      </c>
      <c r="I339" s="93" t="s">
        <v>12310</v>
      </c>
      <c r="J339" s="253">
        <v>4.2857079000000002</v>
      </c>
      <c r="K339" s="253">
        <v>117.88004599999999</v>
      </c>
    </row>
    <row r="340" spans="1:11" s="57" customFormat="1" ht="50.15" customHeight="1">
      <c r="A340" s="73">
        <v>336</v>
      </c>
      <c r="B340" s="73" t="s">
        <v>174</v>
      </c>
      <c r="C340" s="93" t="s">
        <v>11058</v>
      </c>
      <c r="D340" s="367" t="s">
        <v>14770</v>
      </c>
      <c r="E340" s="110" t="s">
        <v>12314</v>
      </c>
      <c r="F340" s="93" t="s">
        <v>11253</v>
      </c>
      <c r="G340" s="93" t="s">
        <v>22</v>
      </c>
      <c r="H340" s="61" t="s">
        <v>9115</v>
      </c>
      <c r="I340" s="130" t="s">
        <v>14740</v>
      </c>
      <c r="J340" s="253">
        <v>5.6224287999999998</v>
      </c>
      <c r="K340" s="253">
        <v>117.1272709</v>
      </c>
    </row>
    <row r="341" spans="1:11" s="57" customFormat="1" ht="50.15" customHeight="1">
      <c r="A341" s="73">
        <v>337</v>
      </c>
      <c r="B341" s="73" t="s">
        <v>698</v>
      </c>
      <c r="C341" s="93" t="s">
        <v>11063</v>
      </c>
      <c r="D341" s="93" t="s">
        <v>12316</v>
      </c>
      <c r="E341" s="93" t="s">
        <v>12317</v>
      </c>
      <c r="F341" s="93" t="s">
        <v>11066</v>
      </c>
      <c r="G341" s="93" t="s">
        <v>12318</v>
      </c>
      <c r="H341" s="61" t="s">
        <v>9115</v>
      </c>
      <c r="I341" s="93" t="s">
        <v>12315</v>
      </c>
      <c r="J341" s="253">
        <v>4.9422059000000003</v>
      </c>
      <c r="K341" s="253">
        <v>115.90217319999999</v>
      </c>
    </row>
    <row r="342" spans="1:11" s="57" customFormat="1" ht="50.15" customHeight="1">
      <c r="A342" s="73">
        <v>338</v>
      </c>
      <c r="B342" s="73" t="s">
        <v>698</v>
      </c>
      <c r="C342" s="93" t="s">
        <v>11063</v>
      </c>
      <c r="D342" s="93" t="s">
        <v>12320</v>
      </c>
      <c r="E342" s="93" t="s">
        <v>12321</v>
      </c>
      <c r="F342" s="93" t="s">
        <v>11066</v>
      </c>
      <c r="G342" s="93" t="s">
        <v>12322</v>
      </c>
      <c r="H342" s="61" t="s">
        <v>9115</v>
      </c>
      <c r="I342" s="93" t="s">
        <v>12319</v>
      </c>
      <c r="J342" s="253">
        <v>5.1247313999999999</v>
      </c>
      <c r="K342" s="253">
        <v>115.9444858</v>
      </c>
    </row>
    <row r="343" spans="1:11" s="57" customFormat="1" ht="50.15" customHeight="1">
      <c r="A343" s="73">
        <v>339</v>
      </c>
      <c r="B343" s="73" t="s">
        <v>698</v>
      </c>
      <c r="C343" s="93" t="s">
        <v>11063</v>
      </c>
      <c r="D343" s="93" t="s">
        <v>12324</v>
      </c>
      <c r="E343" s="93" t="s">
        <v>12325</v>
      </c>
      <c r="F343" s="93" t="s">
        <v>11066</v>
      </c>
      <c r="G343" s="93" t="s">
        <v>12326</v>
      </c>
      <c r="H343" s="61" t="s">
        <v>9115</v>
      </c>
      <c r="I343" s="93" t="s">
        <v>12323</v>
      </c>
      <c r="J343" s="253">
        <v>5.1745710000000003</v>
      </c>
      <c r="K343" s="253">
        <v>115.98301499999999</v>
      </c>
    </row>
    <row r="344" spans="1:11" s="57" customFormat="1" ht="50.15" customHeight="1">
      <c r="A344" s="73">
        <v>340</v>
      </c>
      <c r="B344" s="73" t="s">
        <v>698</v>
      </c>
      <c r="C344" s="93" t="s">
        <v>11063</v>
      </c>
      <c r="D344" s="93" t="s">
        <v>12328</v>
      </c>
      <c r="E344" s="93" t="s">
        <v>12329</v>
      </c>
      <c r="F344" s="93" t="s">
        <v>11066</v>
      </c>
      <c r="G344" s="93" t="s">
        <v>12330</v>
      </c>
      <c r="H344" s="61" t="s">
        <v>9115</v>
      </c>
      <c r="I344" s="93" t="s">
        <v>12327</v>
      </c>
      <c r="J344" s="253">
        <v>5.1228438000000001</v>
      </c>
      <c r="K344" s="253">
        <v>115.94366770000001</v>
      </c>
    </row>
    <row r="345" spans="1:11" s="57" customFormat="1" ht="50.15" customHeight="1">
      <c r="A345" s="73">
        <v>341</v>
      </c>
      <c r="B345" s="73" t="s">
        <v>698</v>
      </c>
      <c r="C345" s="93" t="s">
        <v>11063</v>
      </c>
      <c r="D345" s="93" t="s">
        <v>12332</v>
      </c>
      <c r="E345" s="93" t="s">
        <v>12333</v>
      </c>
      <c r="F345" s="93" t="s">
        <v>11066</v>
      </c>
      <c r="G345" s="93" t="s">
        <v>12334</v>
      </c>
      <c r="H345" s="61" t="s">
        <v>9115</v>
      </c>
      <c r="I345" s="93" t="s">
        <v>12331</v>
      </c>
      <c r="J345" s="253">
        <v>5.0138071000000002</v>
      </c>
      <c r="K345" s="253">
        <v>115.9178723</v>
      </c>
    </row>
    <row r="346" spans="1:11" s="57" customFormat="1" ht="50.15" customHeight="1">
      <c r="A346" s="73">
        <v>342</v>
      </c>
      <c r="B346" s="73" t="s">
        <v>698</v>
      </c>
      <c r="C346" s="93" t="s">
        <v>11063</v>
      </c>
      <c r="D346" s="93" t="s">
        <v>12336</v>
      </c>
      <c r="E346" s="93" t="s">
        <v>12337</v>
      </c>
      <c r="F346" s="93" t="s">
        <v>11066</v>
      </c>
      <c r="G346" s="93" t="s">
        <v>12338</v>
      </c>
      <c r="H346" s="61" t="s">
        <v>9115</v>
      </c>
      <c r="I346" s="93" t="s">
        <v>12335</v>
      </c>
      <c r="J346" s="253">
        <v>5.2910757000000004</v>
      </c>
      <c r="K346" s="253">
        <v>116.02043209999999</v>
      </c>
    </row>
    <row r="347" spans="1:11" s="57" customFormat="1" ht="50.15" customHeight="1">
      <c r="A347" s="73">
        <v>343</v>
      </c>
      <c r="B347" s="73" t="s">
        <v>698</v>
      </c>
      <c r="C347" s="93" t="s">
        <v>11063</v>
      </c>
      <c r="D347" s="93" t="s">
        <v>12340</v>
      </c>
      <c r="E347" s="93" t="s">
        <v>12341</v>
      </c>
      <c r="F347" s="93" t="s">
        <v>11066</v>
      </c>
      <c r="G347" s="93" t="s">
        <v>12342</v>
      </c>
      <c r="H347" s="61" t="s">
        <v>9115</v>
      </c>
      <c r="I347" s="93" t="s">
        <v>12339</v>
      </c>
      <c r="J347" s="253">
        <v>5.0235602999999998</v>
      </c>
      <c r="K347" s="253">
        <v>115.925527</v>
      </c>
    </row>
    <row r="348" spans="1:11" s="57" customFormat="1" ht="50.15" customHeight="1">
      <c r="A348" s="73">
        <v>344</v>
      </c>
      <c r="B348" s="73" t="s">
        <v>698</v>
      </c>
      <c r="C348" s="93" t="s">
        <v>11063</v>
      </c>
      <c r="D348" s="93" t="s">
        <v>12344</v>
      </c>
      <c r="E348" s="93" t="s">
        <v>12345</v>
      </c>
      <c r="F348" s="93" t="s">
        <v>11066</v>
      </c>
      <c r="G348" s="93" t="s">
        <v>12346</v>
      </c>
      <c r="H348" s="61" t="s">
        <v>9115</v>
      </c>
      <c r="I348" s="93" t="s">
        <v>12343</v>
      </c>
      <c r="J348" s="253">
        <v>4.6889884000000004</v>
      </c>
      <c r="K348" s="253">
        <v>115.8768812</v>
      </c>
    </row>
    <row r="349" spans="1:11" s="57" customFormat="1" ht="50.15" customHeight="1">
      <c r="A349" s="73">
        <v>345</v>
      </c>
      <c r="B349" s="73" t="s">
        <v>174</v>
      </c>
      <c r="C349" s="93" t="s">
        <v>11069</v>
      </c>
      <c r="D349" s="366" t="s">
        <v>14771</v>
      </c>
      <c r="E349" s="110" t="s">
        <v>12348</v>
      </c>
      <c r="F349" s="93" t="s">
        <v>11095</v>
      </c>
      <c r="G349" s="93" t="s">
        <v>22</v>
      </c>
      <c r="H349" s="61" t="s">
        <v>9115</v>
      </c>
      <c r="I349" s="93" t="s">
        <v>12347</v>
      </c>
      <c r="J349" s="253">
        <v>5.2826829999999996</v>
      </c>
      <c r="K349" s="253">
        <v>117.21198579999999</v>
      </c>
    </row>
    <row r="350" spans="1:11" s="57" customFormat="1" ht="50.15" customHeight="1">
      <c r="A350" s="73">
        <v>346</v>
      </c>
      <c r="B350" s="73" t="s">
        <v>698</v>
      </c>
      <c r="C350" s="93" t="s">
        <v>11133</v>
      </c>
      <c r="D350" s="93" t="s">
        <v>12350</v>
      </c>
      <c r="E350" s="93" t="s">
        <v>12351</v>
      </c>
      <c r="F350" s="93" t="s">
        <v>12156</v>
      </c>
      <c r="G350" s="93" t="s">
        <v>12352</v>
      </c>
      <c r="H350" s="61" t="s">
        <v>9115</v>
      </c>
      <c r="I350" s="93" t="s">
        <v>12349</v>
      </c>
      <c r="J350" s="253">
        <v>6.1762689999999996</v>
      </c>
      <c r="K350" s="253">
        <v>116.23278999999999</v>
      </c>
    </row>
    <row r="351" spans="1:11" s="57" customFormat="1" ht="50.15" customHeight="1">
      <c r="A351" s="73">
        <v>347</v>
      </c>
      <c r="B351" s="73" t="s">
        <v>698</v>
      </c>
      <c r="C351" s="93" t="s">
        <v>11133</v>
      </c>
      <c r="D351" s="93" t="s">
        <v>12354</v>
      </c>
      <c r="E351" s="93" t="s">
        <v>12355</v>
      </c>
      <c r="F351" s="93" t="s">
        <v>12156</v>
      </c>
      <c r="G351" s="93" t="s">
        <v>12356</v>
      </c>
      <c r="H351" s="61" t="s">
        <v>9115</v>
      </c>
      <c r="I351" s="93" t="s">
        <v>12353</v>
      </c>
      <c r="J351" s="253">
        <v>6.1762689999999996</v>
      </c>
      <c r="K351" s="253">
        <v>116.23278999999999</v>
      </c>
    </row>
    <row r="352" spans="1:11" s="57" customFormat="1" ht="50.15" customHeight="1">
      <c r="A352" s="73">
        <v>348</v>
      </c>
      <c r="B352" s="73" t="s">
        <v>698</v>
      </c>
      <c r="C352" s="93" t="s">
        <v>11133</v>
      </c>
      <c r="D352" s="93" t="s">
        <v>12358</v>
      </c>
      <c r="E352" s="93" t="s">
        <v>12359</v>
      </c>
      <c r="F352" s="93" t="s">
        <v>11136</v>
      </c>
      <c r="G352" s="93" t="s">
        <v>12360</v>
      </c>
      <c r="H352" s="61" t="s">
        <v>9115</v>
      </c>
      <c r="I352" s="93" t="s">
        <v>12357</v>
      </c>
      <c r="J352" s="253">
        <v>6.1534649999999997</v>
      </c>
      <c r="K352" s="253">
        <v>116.24720000000001</v>
      </c>
    </row>
    <row r="353" spans="1:11" s="57" customFormat="1" ht="50.15" customHeight="1">
      <c r="A353" s="73">
        <v>349</v>
      </c>
      <c r="B353" s="73" t="s">
        <v>698</v>
      </c>
      <c r="C353" s="93" t="s">
        <v>11133</v>
      </c>
      <c r="D353" s="93" t="s">
        <v>12362</v>
      </c>
      <c r="E353" s="93" t="s">
        <v>12363</v>
      </c>
      <c r="F353" s="93" t="s">
        <v>11136</v>
      </c>
      <c r="G353" s="93" t="s">
        <v>12364</v>
      </c>
      <c r="H353" s="70" t="s">
        <v>57</v>
      </c>
      <c r="I353" s="93" t="s">
        <v>12361</v>
      </c>
      <c r="J353" s="253">
        <v>6.1150158000000001</v>
      </c>
      <c r="K353" s="253">
        <v>116.2049906</v>
      </c>
    </row>
    <row r="354" spans="1:11" s="57" customFormat="1" ht="50.15" customHeight="1">
      <c r="A354" s="73">
        <v>350</v>
      </c>
      <c r="B354" s="73" t="s">
        <v>698</v>
      </c>
      <c r="C354" s="93" t="s">
        <v>11133</v>
      </c>
      <c r="D354" s="93" t="s">
        <v>12366</v>
      </c>
      <c r="E354" s="93" t="s">
        <v>12367</v>
      </c>
      <c r="F354" s="93" t="s">
        <v>11136</v>
      </c>
      <c r="G354" s="93" t="s">
        <v>12368</v>
      </c>
      <c r="H354" s="61" t="s">
        <v>9115</v>
      </c>
      <c r="I354" s="93" t="s">
        <v>12365</v>
      </c>
      <c r="J354" s="253">
        <v>6.1449828000000002</v>
      </c>
      <c r="K354" s="253">
        <v>116.3154907</v>
      </c>
    </row>
    <row r="355" spans="1:11" s="57" customFormat="1" ht="50.15" customHeight="1">
      <c r="A355" s="73">
        <v>351</v>
      </c>
      <c r="B355" s="73" t="s">
        <v>698</v>
      </c>
      <c r="C355" s="93" t="s">
        <v>11133</v>
      </c>
      <c r="D355" s="93" t="s">
        <v>12370</v>
      </c>
      <c r="E355" s="93" t="s">
        <v>12371</v>
      </c>
      <c r="F355" s="93" t="s">
        <v>11136</v>
      </c>
      <c r="G355" s="93" t="s">
        <v>12372</v>
      </c>
      <c r="H355" s="61" t="s">
        <v>9115</v>
      </c>
      <c r="I355" s="93" t="s">
        <v>12369</v>
      </c>
      <c r="J355" s="253">
        <v>6.0496533000000001</v>
      </c>
      <c r="K355" s="253">
        <v>116.4561729</v>
      </c>
    </row>
    <row r="356" spans="1:11" s="57" customFormat="1" ht="50.15" customHeight="1">
      <c r="A356" s="73">
        <v>352</v>
      </c>
      <c r="B356" s="73" t="s">
        <v>698</v>
      </c>
      <c r="C356" s="93" t="s">
        <v>11133</v>
      </c>
      <c r="D356" s="93" t="s">
        <v>12374</v>
      </c>
      <c r="E356" s="93" t="s">
        <v>12375</v>
      </c>
      <c r="F356" s="93" t="s">
        <v>11136</v>
      </c>
      <c r="G356" s="93" t="s">
        <v>12376</v>
      </c>
      <c r="H356" s="61" t="s">
        <v>9115</v>
      </c>
      <c r="I356" s="93" t="s">
        <v>12373</v>
      </c>
      <c r="J356" s="253">
        <v>6.2596805</v>
      </c>
      <c r="K356" s="253">
        <v>116.3561187</v>
      </c>
    </row>
    <row r="357" spans="1:11" s="57" customFormat="1" ht="50.15" customHeight="1">
      <c r="A357" s="73">
        <v>353</v>
      </c>
      <c r="B357" s="73" t="s">
        <v>698</v>
      </c>
      <c r="C357" s="93" t="s">
        <v>11133</v>
      </c>
      <c r="D357" s="93" t="s">
        <v>12378</v>
      </c>
      <c r="E357" s="93" t="s">
        <v>11910</v>
      </c>
      <c r="F357" s="93" t="s">
        <v>11136</v>
      </c>
      <c r="G357" s="93" t="s">
        <v>22</v>
      </c>
      <c r="H357" s="61" t="s">
        <v>9115</v>
      </c>
      <c r="I357" s="93" t="s">
        <v>12377</v>
      </c>
      <c r="J357" s="253">
        <v>5.8543117000000002</v>
      </c>
      <c r="K357" s="253">
        <v>116.2919205</v>
      </c>
    </row>
    <row r="358" spans="1:11" s="57" customFormat="1" ht="50.15" customHeight="1">
      <c r="A358" s="73">
        <v>354</v>
      </c>
      <c r="B358" s="73" t="s">
        <v>698</v>
      </c>
      <c r="C358" s="93" t="s">
        <v>11133</v>
      </c>
      <c r="D358" s="93" t="s">
        <v>12380</v>
      </c>
      <c r="E358" s="93" t="s">
        <v>12381</v>
      </c>
      <c r="F358" s="93" t="s">
        <v>11136</v>
      </c>
      <c r="G358" s="93" t="s">
        <v>12382</v>
      </c>
      <c r="H358" s="61" t="s">
        <v>9115</v>
      </c>
      <c r="I358" s="93" t="s">
        <v>12379</v>
      </c>
      <c r="J358" s="253">
        <v>6.1393979999999999</v>
      </c>
      <c r="K358" s="253">
        <v>116.1505324</v>
      </c>
    </row>
    <row r="359" spans="1:11" s="57" customFormat="1" ht="50.15" customHeight="1">
      <c r="A359" s="73">
        <v>355</v>
      </c>
      <c r="B359" s="73" t="s">
        <v>698</v>
      </c>
      <c r="C359" s="93" t="s">
        <v>11133</v>
      </c>
      <c r="D359" s="93" t="s">
        <v>12384</v>
      </c>
      <c r="E359" s="93" t="s">
        <v>12385</v>
      </c>
      <c r="F359" s="93" t="s">
        <v>11136</v>
      </c>
      <c r="G359" s="93" t="s">
        <v>22</v>
      </c>
      <c r="H359" s="61" t="s">
        <v>9115</v>
      </c>
      <c r="I359" s="130" t="s">
        <v>12383</v>
      </c>
      <c r="J359" s="253">
        <v>6.1762689999999996</v>
      </c>
      <c r="K359" s="253">
        <v>116.23278999999999</v>
      </c>
    </row>
    <row r="360" spans="1:11" s="57" customFormat="1" ht="50.15" customHeight="1">
      <c r="A360" s="73">
        <v>356</v>
      </c>
      <c r="B360" s="73" t="s">
        <v>698</v>
      </c>
      <c r="C360" s="93" t="s">
        <v>11133</v>
      </c>
      <c r="D360" s="93" t="s">
        <v>12387</v>
      </c>
      <c r="E360" s="93" t="s">
        <v>12388</v>
      </c>
      <c r="F360" s="93" t="s">
        <v>11136</v>
      </c>
      <c r="G360" s="93" t="s">
        <v>12389</v>
      </c>
      <c r="H360" s="61" t="s">
        <v>9115</v>
      </c>
      <c r="I360" s="93" t="s">
        <v>12386</v>
      </c>
      <c r="J360" s="253">
        <v>6.1092009999999997</v>
      </c>
      <c r="K360" s="253">
        <v>116.34805299999999</v>
      </c>
    </row>
    <row r="361" spans="1:11" s="57" customFormat="1" ht="50.15" customHeight="1">
      <c r="A361" s="73">
        <v>357</v>
      </c>
      <c r="B361" s="73" t="s">
        <v>698</v>
      </c>
      <c r="C361" s="93" t="s">
        <v>11133</v>
      </c>
      <c r="D361" s="93" t="s">
        <v>12391</v>
      </c>
      <c r="E361" s="93" t="s">
        <v>12392</v>
      </c>
      <c r="F361" s="93" t="s">
        <v>11136</v>
      </c>
      <c r="G361" s="93" t="s">
        <v>12393</v>
      </c>
      <c r="H361" s="61" t="s">
        <v>9115</v>
      </c>
      <c r="I361" s="93" t="s">
        <v>12390</v>
      </c>
      <c r="J361" s="253">
        <v>6.1894248000000003</v>
      </c>
      <c r="K361" s="253">
        <v>116.30044719999999</v>
      </c>
    </row>
    <row r="362" spans="1:11" s="57" customFormat="1" ht="50.15" customHeight="1">
      <c r="A362" s="73">
        <v>358</v>
      </c>
      <c r="B362" s="73" t="s">
        <v>698</v>
      </c>
      <c r="C362" s="93" t="s">
        <v>11133</v>
      </c>
      <c r="D362" s="93" t="s">
        <v>12395</v>
      </c>
      <c r="E362" s="93" t="s">
        <v>12396</v>
      </c>
      <c r="F362" s="93" t="s">
        <v>12397</v>
      </c>
      <c r="G362" s="93" t="s">
        <v>12398</v>
      </c>
      <c r="H362" s="61" t="s">
        <v>9115</v>
      </c>
      <c r="I362" s="93" t="s">
        <v>12394</v>
      </c>
      <c r="J362" s="253">
        <v>6.2690713999999996</v>
      </c>
      <c r="K362" s="253">
        <v>116.26480170000001</v>
      </c>
    </row>
    <row r="363" spans="1:11" s="57" customFormat="1" ht="50.15" customHeight="1">
      <c r="A363" s="73">
        <v>359</v>
      </c>
      <c r="B363" s="73" t="s">
        <v>3024</v>
      </c>
      <c r="C363" s="82" t="s">
        <v>11074</v>
      </c>
      <c r="D363" s="82" t="s">
        <v>12400</v>
      </c>
      <c r="E363" s="82" t="s">
        <v>12401</v>
      </c>
      <c r="F363" s="82" t="s">
        <v>11078</v>
      </c>
      <c r="G363" s="82" t="s">
        <v>12402</v>
      </c>
      <c r="H363" s="70" t="s">
        <v>57</v>
      </c>
      <c r="I363" s="82" t="s">
        <v>12399</v>
      </c>
      <c r="J363" s="253">
        <v>5.3455687000000003</v>
      </c>
      <c r="K363" s="253">
        <v>115.7453354</v>
      </c>
    </row>
    <row r="364" spans="1:11" s="57" customFormat="1" ht="50.15" customHeight="1">
      <c r="A364" s="73">
        <v>360</v>
      </c>
      <c r="B364" s="73" t="s">
        <v>3024</v>
      </c>
      <c r="C364" s="82" t="s">
        <v>11081</v>
      </c>
      <c r="D364" s="82" t="s">
        <v>12404</v>
      </c>
      <c r="E364" s="82" t="s">
        <v>12405</v>
      </c>
      <c r="F364" s="82" t="s">
        <v>12406</v>
      </c>
      <c r="G364" s="82" t="s">
        <v>12407</v>
      </c>
      <c r="H364" s="61" t="s">
        <v>9115</v>
      </c>
      <c r="I364" s="82" t="s">
        <v>12403</v>
      </c>
      <c r="J364" s="253">
        <v>5.8926375999999996</v>
      </c>
      <c r="K364" s="253">
        <v>117.5551265</v>
      </c>
    </row>
    <row r="365" spans="1:11" s="57" customFormat="1" ht="50.15" customHeight="1">
      <c r="A365" s="73">
        <v>361</v>
      </c>
      <c r="B365" s="73" t="s">
        <v>3024</v>
      </c>
      <c r="C365" s="82" t="s">
        <v>11086</v>
      </c>
      <c r="D365" s="82" t="s">
        <v>12409</v>
      </c>
      <c r="E365" s="82" t="s">
        <v>12410</v>
      </c>
      <c r="F365" s="82" t="s">
        <v>11089</v>
      </c>
      <c r="G365" s="82" t="s">
        <v>12411</v>
      </c>
      <c r="H365" s="70" t="s">
        <v>57</v>
      </c>
      <c r="I365" s="82" t="s">
        <v>12408</v>
      </c>
      <c r="J365" s="253">
        <v>5.3409699000000002</v>
      </c>
      <c r="K365" s="253">
        <v>116.1596054</v>
      </c>
    </row>
    <row r="366" spans="1:11" s="57" customFormat="1" ht="50.15" customHeight="1">
      <c r="A366" s="73">
        <v>362</v>
      </c>
      <c r="B366" s="73" t="s">
        <v>3024</v>
      </c>
      <c r="C366" s="82" t="s">
        <v>10989</v>
      </c>
      <c r="D366" s="82" t="s">
        <v>12413</v>
      </c>
      <c r="E366" s="115" t="s">
        <v>12414</v>
      </c>
      <c r="F366" s="82" t="s">
        <v>10992</v>
      </c>
      <c r="G366" s="82" t="s">
        <v>12415</v>
      </c>
      <c r="H366" s="70" t="s">
        <v>57</v>
      </c>
      <c r="I366" s="82" t="s">
        <v>12412</v>
      </c>
      <c r="J366" s="253">
        <v>6.3460837999999997</v>
      </c>
      <c r="K366" s="253">
        <v>116.4315015</v>
      </c>
    </row>
    <row r="367" spans="1:11" s="57" customFormat="1" ht="50.15" customHeight="1">
      <c r="A367" s="73">
        <v>363</v>
      </c>
      <c r="B367" s="73" t="s">
        <v>3024</v>
      </c>
      <c r="C367" s="82" t="s">
        <v>11097</v>
      </c>
      <c r="D367" s="82" t="s">
        <v>12417</v>
      </c>
      <c r="E367" s="115" t="s">
        <v>12418</v>
      </c>
      <c r="F367" s="82" t="s">
        <v>11100</v>
      </c>
      <c r="G367" s="115" t="s">
        <v>12419</v>
      </c>
      <c r="H367" s="70" t="s">
        <v>57</v>
      </c>
      <c r="I367" s="82" t="s">
        <v>12416</v>
      </c>
      <c r="J367" s="253">
        <v>5.9798277000000004</v>
      </c>
      <c r="K367" s="253">
        <v>116.07564259999999</v>
      </c>
    </row>
    <row r="368" spans="1:11" s="57" customFormat="1" ht="50.15" customHeight="1">
      <c r="A368" s="73">
        <v>364</v>
      </c>
      <c r="B368" s="73" t="s">
        <v>3024</v>
      </c>
      <c r="C368" s="82" t="s">
        <v>11092</v>
      </c>
      <c r="D368" s="82" t="s">
        <v>12421</v>
      </c>
      <c r="E368" s="82" t="s">
        <v>12422</v>
      </c>
      <c r="F368" s="82" t="s">
        <v>11095</v>
      </c>
      <c r="G368" s="115" t="s">
        <v>12423</v>
      </c>
      <c r="H368" s="70" t="s">
        <v>57</v>
      </c>
      <c r="I368" s="82" t="s">
        <v>12420</v>
      </c>
      <c r="J368" s="253">
        <v>5.586506</v>
      </c>
      <c r="K368" s="253">
        <v>117.8500842</v>
      </c>
    </row>
    <row r="369" spans="1:11" s="57" customFormat="1" ht="50.15" customHeight="1">
      <c r="A369" s="73">
        <v>365</v>
      </c>
      <c r="B369" s="73" t="s">
        <v>3024</v>
      </c>
      <c r="C369" s="82" t="s">
        <v>10995</v>
      </c>
      <c r="D369" s="82" t="s">
        <v>12425</v>
      </c>
      <c r="E369" s="115" t="s">
        <v>12426</v>
      </c>
      <c r="F369" s="82" t="s">
        <v>10998</v>
      </c>
      <c r="G369" s="115" t="s">
        <v>12427</v>
      </c>
      <c r="H369" s="70" t="s">
        <v>57</v>
      </c>
      <c r="I369" s="82" t="s">
        <v>12424</v>
      </c>
      <c r="J369" s="253">
        <v>6.4958248999999997</v>
      </c>
      <c r="K369" s="253">
        <v>116.76096819999999</v>
      </c>
    </row>
    <row r="370" spans="1:11" s="57" customFormat="1" ht="50.15" customHeight="1">
      <c r="A370" s="73">
        <v>366</v>
      </c>
      <c r="B370" s="73" t="s">
        <v>3024</v>
      </c>
      <c r="C370" s="82" t="s">
        <v>11001</v>
      </c>
      <c r="D370" s="82" t="s">
        <v>12429</v>
      </c>
      <c r="E370" s="82" t="s">
        <v>12430</v>
      </c>
      <c r="F370" s="82" t="s">
        <v>11004</v>
      </c>
      <c r="G370" s="82" t="s">
        <v>12431</v>
      </c>
      <c r="H370" s="61" t="s">
        <v>9115</v>
      </c>
      <c r="I370" s="82" t="s">
        <v>12428</v>
      </c>
      <c r="J370" s="253">
        <v>5.5712796000000004</v>
      </c>
      <c r="K370" s="253">
        <v>115.5986877</v>
      </c>
    </row>
    <row r="371" spans="1:11" s="57" customFormat="1" ht="50.15" customHeight="1">
      <c r="A371" s="73">
        <v>367</v>
      </c>
      <c r="B371" s="73" t="s">
        <v>3024</v>
      </c>
      <c r="C371" s="82" t="s">
        <v>11103</v>
      </c>
      <c r="D371" s="82" t="s">
        <v>12433</v>
      </c>
      <c r="E371" s="82" t="s">
        <v>12434</v>
      </c>
      <c r="F371" s="82" t="s">
        <v>11033</v>
      </c>
      <c r="G371" s="82" t="s">
        <v>12435</v>
      </c>
      <c r="H371" s="70" t="s">
        <v>57</v>
      </c>
      <c r="I371" s="82" t="s">
        <v>12432</v>
      </c>
      <c r="J371" s="253">
        <v>48.019914999999997</v>
      </c>
      <c r="K371" s="253">
        <v>3.5130379999999999</v>
      </c>
    </row>
    <row r="372" spans="1:11" s="57" customFormat="1" ht="50.15" customHeight="1">
      <c r="A372" s="73">
        <v>368</v>
      </c>
      <c r="B372" s="73" t="s">
        <v>3024</v>
      </c>
      <c r="C372" s="82" t="s">
        <v>11007</v>
      </c>
      <c r="D372" s="82" t="s">
        <v>12437</v>
      </c>
      <c r="E372" s="82" t="s">
        <v>12438</v>
      </c>
      <c r="F372" s="82" t="s">
        <v>12439</v>
      </c>
      <c r="G372" s="82" t="s">
        <v>12440</v>
      </c>
      <c r="H372" s="70" t="s">
        <v>57</v>
      </c>
      <c r="I372" s="82" t="s">
        <v>12436</v>
      </c>
      <c r="J372" s="253">
        <v>4.6861160000000002</v>
      </c>
      <c r="K372" s="253">
        <v>118.25114619999999</v>
      </c>
    </row>
    <row r="373" spans="1:11" s="57" customFormat="1" ht="50.15" customHeight="1">
      <c r="A373" s="73">
        <v>369</v>
      </c>
      <c r="B373" s="73" t="s">
        <v>3024</v>
      </c>
      <c r="C373" s="82" t="s">
        <v>11007</v>
      </c>
      <c r="D373" s="82" t="s">
        <v>12442</v>
      </c>
      <c r="E373" s="82" t="s">
        <v>12443</v>
      </c>
      <c r="F373" s="82" t="s">
        <v>12439</v>
      </c>
      <c r="G373" s="115" t="s">
        <v>11181</v>
      </c>
      <c r="H373" s="70" t="s">
        <v>57</v>
      </c>
      <c r="I373" s="82" t="s">
        <v>12441</v>
      </c>
      <c r="J373" s="253">
        <v>4.6861160000000002</v>
      </c>
      <c r="K373" s="253">
        <v>118.25114619999999</v>
      </c>
    </row>
    <row r="374" spans="1:11" s="57" customFormat="1" ht="50.15" customHeight="1">
      <c r="A374" s="73">
        <v>370</v>
      </c>
      <c r="B374" s="73" t="s">
        <v>3024</v>
      </c>
      <c r="C374" s="82" t="s">
        <v>11019</v>
      </c>
      <c r="D374" s="82" t="s">
        <v>12445</v>
      </c>
      <c r="E374" s="115" t="s">
        <v>12446</v>
      </c>
      <c r="F374" s="115">
        <v>89608</v>
      </c>
      <c r="G374" s="115" t="s">
        <v>12447</v>
      </c>
      <c r="H374" s="70" t="s">
        <v>57</v>
      </c>
      <c r="I374" s="82" t="s">
        <v>12444</v>
      </c>
      <c r="J374" s="253">
        <v>5.7369608000000003</v>
      </c>
      <c r="K374" s="253">
        <v>115.9328641</v>
      </c>
    </row>
    <row r="375" spans="1:11" s="57" customFormat="1" ht="50.15" customHeight="1">
      <c r="A375" s="73">
        <v>371</v>
      </c>
      <c r="B375" s="73" t="s">
        <v>3024</v>
      </c>
      <c r="C375" s="82" t="s">
        <v>11030</v>
      </c>
      <c r="D375" s="82" t="s">
        <v>12449</v>
      </c>
      <c r="E375" s="115" t="s">
        <v>11032</v>
      </c>
      <c r="F375" s="115" t="s">
        <v>11033</v>
      </c>
      <c r="G375" s="82" t="s">
        <v>11034</v>
      </c>
      <c r="H375" s="61" t="s">
        <v>9115</v>
      </c>
      <c r="I375" s="82" t="s">
        <v>12448</v>
      </c>
      <c r="J375" s="253">
        <v>6.7222369999999998</v>
      </c>
      <c r="K375" s="253">
        <v>117.055273</v>
      </c>
    </row>
    <row r="376" spans="1:11" s="57" customFormat="1" ht="50.15" customHeight="1">
      <c r="A376" s="73">
        <v>372</v>
      </c>
      <c r="B376" s="73" t="s">
        <v>3024</v>
      </c>
      <c r="C376" s="82" t="s">
        <v>11036</v>
      </c>
      <c r="D376" s="82" t="s">
        <v>12451</v>
      </c>
      <c r="E376" s="115" t="s">
        <v>12452</v>
      </c>
      <c r="F376" s="115" t="s">
        <v>12156</v>
      </c>
      <c r="G376" s="82" t="s">
        <v>11039</v>
      </c>
      <c r="H376" s="70" t="s">
        <v>57</v>
      </c>
      <c r="I376" s="82" t="s">
        <v>12450</v>
      </c>
      <c r="J376" s="253">
        <v>5.9544135999999996</v>
      </c>
      <c r="K376" s="253">
        <v>116.6702341</v>
      </c>
    </row>
    <row r="377" spans="1:11" s="57" customFormat="1" ht="50.15" customHeight="1">
      <c r="A377" s="73">
        <v>373</v>
      </c>
      <c r="B377" s="73" t="s">
        <v>3024</v>
      </c>
      <c r="C377" s="82" t="s">
        <v>11121</v>
      </c>
      <c r="D377" s="82" t="s">
        <v>12454</v>
      </c>
      <c r="E377" s="115" t="s">
        <v>12455</v>
      </c>
      <c r="F377" s="115" t="s">
        <v>11531</v>
      </c>
      <c r="G377" s="115" t="s">
        <v>12456</v>
      </c>
      <c r="H377" s="70" t="s">
        <v>57</v>
      </c>
      <c r="I377" s="82" t="s">
        <v>12453</v>
      </c>
      <c r="J377" s="253">
        <v>5.8376462</v>
      </c>
      <c r="K377" s="253">
        <v>118.1037621</v>
      </c>
    </row>
    <row r="378" spans="1:11" s="57" customFormat="1" ht="50.15" customHeight="1">
      <c r="A378" s="73">
        <v>374</v>
      </c>
      <c r="B378" s="73" t="s">
        <v>3024</v>
      </c>
      <c r="C378" s="82" t="s">
        <v>11046</v>
      </c>
      <c r="D378" s="82" t="s">
        <v>12458</v>
      </c>
      <c r="E378" s="115" t="s">
        <v>12459</v>
      </c>
      <c r="F378" s="115" t="s">
        <v>11078</v>
      </c>
      <c r="G378" s="115" t="s">
        <v>12460</v>
      </c>
      <c r="H378" s="70" t="s">
        <v>57</v>
      </c>
      <c r="I378" s="82" t="s">
        <v>12457</v>
      </c>
      <c r="J378" s="253">
        <v>5.0965271999999997</v>
      </c>
      <c r="K378" s="253">
        <v>115.56266290000001</v>
      </c>
    </row>
    <row r="379" spans="1:11" s="57" customFormat="1" ht="50.15" customHeight="1">
      <c r="A379" s="73">
        <v>375</v>
      </c>
      <c r="B379" s="73" t="s">
        <v>3024</v>
      </c>
      <c r="C379" s="82" t="s">
        <v>11052</v>
      </c>
      <c r="D379" s="82" t="s">
        <v>12462</v>
      </c>
      <c r="E379" s="185" t="s">
        <v>11054</v>
      </c>
      <c r="F379" s="115" t="s">
        <v>11089</v>
      </c>
      <c r="G379" s="82" t="s">
        <v>12463</v>
      </c>
      <c r="H379" s="61" t="s">
        <v>9115</v>
      </c>
      <c r="I379" s="82" t="s">
        <v>12461</v>
      </c>
      <c r="J379" s="253">
        <v>5.6819220000000001</v>
      </c>
      <c r="K379" s="253">
        <v>116.3715255</v>
      </c>
    </row>
    <row r="380" spans="1:11" s="57" customFormat="1" ht="50.15" customHeight="1">
      <c r="A380" s="73">
        <v>376</v>
      </c>
      <c r="B380" s="73" t="s">
        <v>3024</v>
      </c>
      <c r="C380" s="82" t="s">
        <v>11127</v>
      </c>
      <c r="D380" s="82" t="s">
        <v>12465</v>
      </c>
      <c r="E380" s="206" t="s">
        <v>11129</v>
      </c>
      <c r="F380" s="115">
        <v>91000</v>
      </c>
      <c r="G380" s="115" t="s">
        <v>12466</v>
      </c>
      <c r="H380" s="70" t="s">
        <v>57</v>
      </c>
      <c r="I380" s="82" t="s">
        <v>12464</v>
      </c>
      <c r="J380" s="253">
        <v>4.2724311000000004</v>
      </c>
      <c r="K380" s="253">
        <v>117.90434380000001</v>
      </c>
    </row>
    <row r="381" spans="1:11" s="57" customFormat="1" ht="50.15" customHeight="1">
      <c r="A381" s="73">
        <v>377</v>
      </c>
      <c r="B381" s="73" t="s">
        <v>3024</v>
      </c>
      <c r="C381" s="82" t="s">
        <v>11127</v>
      </c>
      <c r="D381" s="82" t="s">
        <v>12468</v>
      </c>
      <c r="E381" s="206" t="s">
        <v>11129</v>
      </c>
      <c r="F381" s="115">
        <v>91000</v>
      </c>
      <c r="G381" s="82" t="s">
        <v>12469</v>
      </c>
      <c r="H381" s="70" t="s">
        <v>57</v>
      </c>
      <c r="I381" s="82" t="s">
        <v>12467</v>
      </c>
      <c r="J381" s="253">
        <v>4.2594960000000004</v>
      </c>
      <c r="K381" s="253">
        <v>117.9098292</v>
      </c>
    </row>
    <row r="382" spans="1:11" s="57" customFormat="1" ht="50.15" customHeight="1">
      <c r="A382" s="73">
        <v>378</v>
      </c>
      <c r="B382" s="73" t="s">
        <v>3024</v>
      </c>
      <c r="C382" s="82" t="s">
        <v>11063</v>
      </c>
      <c r="D382" s="82" t="s">
        <v>12471</v>
      </c>
      <c r="E382" s="185" t="s">
        <v>11065</v>
      </c>
      <c r="F382" s="115">
        <v>89907</v>
      </c>
      <c r="G382" s="82" t="s">
        <v>12472</v>
      </c>
      <c r="H382" s="61" t="s">
        <v>9115</v>
      </c>
      <c r="I382" s="82" t="s">
        <v>12470</v>
      </c>
      <c r="J382" s="253">
        <v>5.1231477999999999</v>
      </c>
      <c r="K382" s="253">
        <v>115.941532</v>
      </c>
    </row>
    <row r="383" spans="1:11" s="57" customFormat="1" ht="50.15" customHeight="1">
      <c r="A383" s="73">
        <v>379</v>
      </c>
      <c r="B383" s="73" t="s">
        <v>3024</v>
      </c>
      <c r="C383" s="82" t="s">
        <v>11133</v>
      </c>
      <c r="D383" s="82" t="s">
        <v>12474</v>
      </c>
      <c r="E383" s="82" t="s">
        <v>12475</v>
      </c>
      <c r="F383" s="82" t="s">
        <v>12156</v>
      </c>
      <c r="G383" s="82" t="s">
        <v>12476</v>
      </c>
      <c r="H383" s="70" t="s">
        <v>57</v>
      </c>
      <c r="I383" s="82" t="s">
        <v>12473</v>
      </c>
      <c r="J383" s="253">
        <v>6.1558352999999997</v>
      </c>
      <c r="K383" s="253">
        <v>116.2224899</v>
      </c>
    </row>
    <row r="384" spans="1:11" s="57" customFormat="1" ht="50.15" customHeight="1">
      <c r="A384" s="73">
        <v>380</v>
      </c>
      <c r="B384" s="123" t="s">
        <v>6765</v>
      </c>
      <c r="C384" s="272" t="s">
        <v>11041</v>
      </c>
      <c r="D384" s="272" t="s">
        <v>14688</v>
      </c>
      <c r="E384" s="76" t="s">
        <v>11043</v>
      </c>
      <c r="F384" s="272">
        <v>91370</v>
      </c>
      <c r="G384" s="272" t="s">
        <v>12478</v>
      </c>
      <c r="H384" s="61" t="s">
        <v>14589</v>
      </c>
      <c r="I384" s="272" t="s">
        <v>12477</v>
      </c>
      <c r="J384" s="438" t="s">
        <v>22</v>
      </c>
      <c r="K384" s="438" t="s">
        <v>22</v>
      </c>
    </row>
    <row r="385" spans="1:11" s="57" customFormat="1" ht="50.15" customHeight="1">
      <c r="A385" s="73">
        <v>381</v>
      </c>
      <c r="B385" s="123" t="s">
        <v>6765</v>
      </c>
      <c r="C385" s="272" t="s">
        <v>11092</v>
      </c>
      <c r="D385" s="123" t="s">
        <v>14687</v>
      </c>
      <c r="E385" s="123" t="s">
        <v>14681</v>
      </c>
      <c r="F385" s="123">
        <v>90200</v>
      </c>
      <c r="G385" s="123" t="s">
        <v>11072</v>
      </c>
      <c r="H385" s="123" t="s">
        <v>14884</v>
      </c>
      <c r="I385" s="123" t="s">
        <v>14682</v>
      </c>
      <c r="J385" s="438" t="s">
        <v>22</v>
      </c>
      <c r="K385" s="438" t="s">
        <v>22</v>
      </c>
    </row>
    <row r="386" spans="1:11" s="57" customFormat="1" ht="50.15" customHeight="1">
      <c r="A386" s="73">
        <v>382</v>
      </c>
      <c r="B386" s="123" t="s">
        <v>6765</v>
      </c>
      <c r="C386" s="272" t="s">
        <v>11086</v>
      </c>
      <c r="D386" s="123" t="s">
        <v>14686</v>
      </c>
      <c r="E386" s="123" t="s">
        <v>14684</v>
      </c>
      <c r="F386" s="123">
        <v>89007</v>
      </c>
      <c r="G386" s="123" t="s">
        <v>14685</v>
      </c>
      <c r="H386" s="123" t="s">
        <v>14884</v>
      </c>
      <c r="I386" s="123" t="s">
        <v>14683</v>
      </c>
      <c r="J386" s="438" t="s">
        <v>22</v>
      </c>
      <c r="K386" s="438" t="s">
        <v>22</v>
      </c>
    </row>
    <row r="387" spans="1:11" s="57" customFormat="1" ht="50.15" customHeight="1">
      <c r="A387" s="73">
        <v>383</v>
      </c>
      <c r="B387" s="123" t="s">
        <v>3041</v>
      </c>
      <c r="C387" s="272" t="s">
        <v>11081</v>
      </c>
      <c r="D387" s="272" t="s">
        <v>12479</v>
      </c>
      <c r="E387" s="272" t="s">
        <v>12480</v>
      </c>
      <c r="F387" s="272" t="s">
        <v>12481</v>
      </c>
      <c r="G387" s="100" t="s">
        <v>12482</v>
      </c>
      <c r="H387" s="61" t="s">
        <v>14589</v>
      </c>
      <c r="I387" s="123"/>
      <c r="J387" s="438" t="s">
        <v>22</v>
      </c>
      <c r="K387" s="438" t="s">
        <v>22</v>
      </c>
    </row>
    <row r="388" spans="1:11" s="57" customFormat="1" ht="50.15" customHeight="1">
      <c r="A388" s="73">
        <v>384</v>
      </c>
      <c r="B388" s="123" t="s">
        <v>3041</v>
      </c>
      <c r="C388" s="394" t="s">
        <v>11081</v>
      </c>
      <c r="D388" s="272" t="s">
        <v>12483</v>
      </c>
      <c r="E388" s="272" t="s">
        <v>12480</v>
      </c>
      <c r="F388" s="272" t="s">
        <v>12481</v>
      </c>
      <c r="G388" s="272" t="s">
        <v>11084</v>
      </c>
      <c r="H388" s="124" t="s">
        <v>14587</v>
      </c>
      <c r="I388" s="123"/>
      <c r="J388" s="438" t="s">
        <v>22</v>
      </c>
      <c r="K388" s="438" t="s">
        <v>22</v>
      </c>
    </row>
    <row r="389" spans="1:11" s="57" customFormat="1" ht="50.15" customHeight="1">
      <c r="A389" s="73">
        <v>385</v>
      </c>
      <c r="B389" s="123" t="s">
        <v>3041</v>
      </c>
      <c r="C389" s="394" t="s">
        <v>11081</v>
      </c>
      <c r="D389" s="365" t="s">
        <v>14879</v>
      </c>
      <c r="E389" s="123" t="s">
        <v>14880</v>
      </c>
      <c r="F389" s="123">
        <v>90107</v>
      </c>
      <c r="G389" s="123" t="s">
        <v>11084</v>
      </c>
      <c r="H389" s="124" t="s">
        <v>14587</v>
      </c>
      <c r="I389" s="123"/>
      <c r="J389" s="438" t="s">
        <v>22</v>
      </c>
      <c r="K389" s="438" t="s">
        <v>22</v>
      </c>
    </row>
    <row r="390" spans="1:11" s="57" customFormat="1" ht="50.15" customHeight="1">
      <c r="A390" s="73">
        <v>386</v>
      </c>
      <c r="B390" s="123" t="s">
        <v>3041</v>
      </c>
      <c r="C390" s="394" t="s">
        <v>11081</v>
      </c>
      <c r="D390" s="272" t="s">
        <v>12484</v>
      </c>
      <c r="E390" s="272" t="s">
        <v>12480</v>
      </c>
      <c r="F390" s="116">
        <v>90109</v>
      </c>
      <c r="G390" s="272" t="s">
        <v>11084</v>
      </c>
      <c r="H390" s="61" t="s">
        <v>14589</v>
      </c>
      <c r="I390" s="123"/>
      <c r="J390" s="438" t="s">
        <v>22</v>
      </c>
      <c r="K390" s="438" t="s">
        <v>22</v>
      </c>
    </row>
    <row r="391" spans="1:11" s="57" customFormat="1" ht="50.15" customHeight="1">
      <c r="A391" s="73">
        <v>387</v>
      </c>
      <c r="B391" s="123" t="s">
        <v>3041</v>
      </c>
      <c r="C391" s="394" t="s">
        <v>11086</v>
      </c>
      <c r="D391" s="272" t="s">
        <v>12485</v>
      </c>
      <c r="E391" s="272" t="s">
        <v>12486</v>
      </c>
      <c r="F391" s="272" t="s">
        <v>11089</v>
      </c>
      <c r="G391" s="272" t="s">
        <v>11090</v>
      </c>
      <c r="H391" s="124" t="s">
        <v>14587</v>
      </c>
      <c r="I391" s="123"/>
      <c r="J391" s="438" t="s">
        <v>22</v>
      </c>
      <c r="K391" s="438" t="s">
        <v>22</v>
      </c>
    </row>
    <row r="392" spans="1:11" s="57" customFormat="1" ht="50.15" customHeight="1">
      <c r="A392" s="73">
        <v>388</v>
      </c>
      <c r="B392" s="123" t="s">
        <v>3041</v>
      </c>
      <c r="C392" s="394" t="s">
        <v>11097</v>
      </c>
      <c r="D392" s="272" t="s">
        <v>12487</v>
      </c>
      <c r="E392" s="272" t="s">
        <v>12488</v>
      </c>
      <c r="F392" s="272">
        <v>88300</v>
      </c>
      <c r="G392" s="272" t="s">
        <v>12489</v>
      </c>
      <c r="H392" s="124" t="s">
        <v>14587</v>
      </c>
      <c r="I392" s="123"/>
      <c r="J392" s="438" t="s">
        <v>22</v>
      </c>
      <c r="K392" s="438" t="s">
        <v>22</v>
      </c>
    </row>
    <row r="393" spans="1:11" s="57" customFormat="1" ht="60" customHeight="1">
      <c r="A393" s="73">
        <v>389</v>
      </c>
      <c r="B393" s="123" t="s">
        <v>3041</v>
      </c>
      <c r="C393" s="394" t="s">
        <v>11097</v>
      </c>
      <c r="D393" s="272" t="s">
        <v>14868</v>
      </c>
      <c r="E393" s="123" t="s">
        <v>14869</v>
      </c>
      <c r="F393" s="123">
        <v>88400</v>
      </c>
      <c r="G393" s="123" t="s">
        <v>14870</v>
      </c>
      <c r="H393" s="124" t="s">
        <v>14587</v>
      </c>
      <c r="I393" s="123"/>
      <c r="J393" s="438" t="s">
        <v>22</v>
      </c>
      <c r="K393" s="438" t="s">
        <v>22</v>
      </c>
    </row>
    <row r="394" spans="1:11" s="57" customFormat="1" ht="50.15" customHeight="1">
      <c r="A394" s="73">
        <v>390</v>
      </c>
      <c r="B394" s="392" t="s">
        <v>3041</v>
      </c>
      <c r="C394" s="395" t="s">
        <v>11092</v>
      </c>
      <c r="D394" s="272" t="s">
        <v>12490</v>
      </c>
      <c r="E394" s="100" t="s">
        <v>12491</v>
      </c>
      <c r="F394" s="272">
        <v>90200</v>
      </c>
      <c r="G394" s="100" t="s">
        <v>12492</v>
      </c>
      <c r="H394" s="61" t="s">
        <v>14589</v>
      </c>
      <c r="I394" s="123"/>
      <c r="J394" s="438" t="s">
        <v>22</v>
      </c>
      <c r="K394" s="438" t="s">
        <v>22</v>
      </c>
    </row>
    <row r="395" spans="1:11" s="57" customFormat="1" ht="50.15" customHeight="1">
      <c r="A395" s="73">
        <v>391</v>
      </c>
      <c r="B395" s="123" t="s">
        <v>3041</v>
      </c>
      <c r="C395" s="396" t="s">
        <v>11092</v>
      </c>
      <c r="D395" s="123" t="s">
        <v>12493</v>
      </c>
      <c r="E395" s="185" t="s">
        <v>12422</v>
      </c>
      <c r="F395" s="76">
        <v>90200</v>
      </c>
      <c r="G395" s="123" t="s">
        <v>12494</v>
      </c>
      <c r="H395" s="61" t="s">
        <v>14589</v>
      </c>
      <c r="I395" s="123"/>
      <c r="J395" s="438" t="s">
        <v>22</v>
      </c>
      <c r="K395" s="438" t="s">
        <v>22</v>
      </c>
    </row>
    <row r="396" spans="1:11" s="57" customFormat="1" ht="50.15" customHeight="1">
      <c r="A396" s="73">
        <v>392</v>
      </c>
      <c r="B396" s="123" t="s">
        <v>3041</v>
      </c>
      <c r="C396" s="396" t="s">
        <v>11092</v>
      </c>
      <c r="D396" s="365" t="s">
        <v>14881</v>
      </c>
      <c r="E396" s="123" t="s">
        <v>14882</v>
      </c>
      <c r="F396" s="123">
        <v>90200</v>
      </c>
      <c r="G396" s="123" t="s">
        <v>14883</v>
      </c>
      <c r="H396" s="61" t="s">
        <v>14589</v>
      </c>
      <c r="I396" s="123"/>
      <c r="J396" s="438" t="s">
        <v>22</v>
      </c>
      <c r="K396" s="438" t="s">
        <v>22</v>
      </c>
    </row>
    <row r="397" spans="1:11" s="57" customFormat="1" ht="50.15" customHeight="1">
      <c r="A397" s="73">
        <v>393</v>
      </c>
      <c r="B397" s="123" t="s">
        <v>3041</v>
      </c>
      <c r="C397" s="394" t="s">
        <v>10995</v>
      </c>
      <c r="D397" s="272" t="s">
        <v>12495</v>
      </c>
      <c r="E397" s="100" t="s">
        <v>11105</v>
      </c>
      <c r="F397" s="272">
        <v>89059</v>
      </c>
      <c r="G397" s="100" t="s">
        <v>22</v>
      </c>
      <c r="H397" s="61" t="s">
        <v>14589</v>
      </c>
      <c r="I397" s="123"/>
      <c r="J397" s="438" t="s">
        <v>22</v>
      </c>
      <c r="K397" s="438" t="s">
        <v>22</v>
      </c>
    </row>
    <row r="398" spans="1:11" s="57" customFormat="1" ht="50.15" customHeight="1">
      <c r="A398" s="73">
        <v>394</v>
      </c>
      <c r="B398" s="123" t="s">
        <v>3041</v>
      </c>
      <c r="C398" s="272" t="s">
        <v>10995</v>
      </c>
      <c r="D398" s="272" t="s">
        <v>12496</v>
      </c>
      <c r="E398" s="115" t="s">
        <v>12426</v>
      </c>
      <c r="F398" s="116">
        <v>89108</v>
      </c>
      <c r="G398" s="100" t="s">
        <v>11365</v>
      </c>
      <c r="H398" s="61" t="s">
        <v>14589</v>
      </c>
      <c r="I398" s="123"/>
      <c r="J398" s="438" t="s">
        <v>22</v>
      </c>
      <c r="K398" s="438" t="s">
        <v>22</v>
      </c>
    </row>
    <row r="399" spans="1:11" s="57" customFormat="1" ht="50.15" customHeight="1">
      <c r="A399" s="73">
        <v>395</v>
      </c>
      <c r="B399" s="123" t="s">
        <v>3041</v>
      </c>
      <c r="C399" s="272" t="s">
        <v>11001</v>
      </c>
      <c r="D399" s="272" t="s">
        <v>12497</v>
      </c>
      <c r="E399" s="94" t="s">
        <v>12498</v>
      </c>
      <c r="F399" s="116">
        <v>89760</v>
      </c>
      <c r="G399" s="100" t="s">
        <v>11369</v>
      </c>
      <c r="H399" s="61" t="s">
        <v>14589</v>
      </c>
      <c r="I399" s="123"/>
      <c r="J399" s="438" t="s">
        <v>22</v>
      </c>
      <c r="K399" s="438" t="s">
        <v>22</v>
      </c>
    </row>
    <row r="400" spans="1:11" s="57" customFormat="1" ht="50.15" customHeight="1">
      <c r="A400" s="73">
        <v>396</v>
      </c>
      <c r="B400" s="123" t="s">
        <v>3041</v>
      </c>
      <c r="C400" s="272" t="s">
        <v>11103</v>
      </c>
      <c r="D400" s="272" t="s">
        <v>12499</v>
      </c>
      <c r="E400" s="272" t="s">
        <v>12500</v>
      </c>
      <c r="F400" s="272" t="s">
        <v>11033</v>
      </c>
      <c r="G400" s="100" t="s">
        <v>11377</v>
      </c>
      <c r="H400" s="61" t="s">
        <v>14589</v>
      </c>
      <c r="I400" s="123"/>
      <c r="J400" s="438" t="s">
        <v>22</v>
      </c>
      <c r="K400" s="438" t="s">
        <v>22</v>
      </c>
    </row>
    <row r="401" spans="1:11" s="57" customFormat="1" ht="50.15" customHeight="1">
      <c r="A401" s="73">
        <v>397</v>
      </c>
      <c r="B401" s="123" t="s">
        <v>3041</v>
      </c>
      <c r="C401" s="272" t="s">
        <v>11103</v>
      </c>
      <c r="D401" s="272" t="s">
        <v>12501</v>
      </c>
      <c r="E401" s="272" t="s">
        <v>12502</v>
      </c>
      <c r="F401" s="272" t="s">
        <v>11033</v>
      </c>
      <c r="G401" s="100" t="s">
        <v>12503</v>
      </c>
      <c r="H401" s="61" t="s">
        <v>14589</v>
      </c>
      <c r="I401" s="123"/>
      <c r="J401" s="438" t="s">
        <v>22</v>
      </c>
      <c r="K401" s="438" t="s">
        <v>22</v>
      </c>
    </row>
    <row r="402" spans="1:11" s="57" customFormat="1" ht="50.15" customHeight="1">
      <c r="A402" s="73">
        <v>398</v>
      </c>
      <c r="B402" s="123" t="s">
        <v>3041</v>
      </c>
      <c r="C402" s="272" t="s">
        <v>11103</v>
      </c>
      <c r="D402" s="272" t="s">
        <v>12504</v>
      </c>
      <c r="E402" s="115" t="s">
        <v>11105</v>
      </c>
      <c r="F402" s="272">
        <v>89059</v>
      </c>
      <c r="G402" s="100" t="s">
        <v>22</v>
      </c>
      <c r="H402" s="61" t="s">
        <v>14589</v>
      </c>
      <c r="I402" s="123"/>
      <c r="J402" s="438" t="s">
        <v>22</v>
      </c>
      <c r="K402" s="438" t="s">
        <v>22</v>
      </c>
    </row>
    <row r="403" spans="1:11" s="57" customFormat="1" ht="50.15" customHeight="1">
      <c r="A403" s="73">
        <v>399</v>
      </c>
      <c r="B403" s="123" t="s">
        <v>3041</v>
      </c>
      <c r="C403" s="272" t="s">
        <v>11007</v>
      </c>
      <c r="D403" s="272" t="s">
        <v>12505</v>
      </c>
      <c r="E403" s="115" t="s">
        <v>11416</v>
      </c>
      <c r="F403" s="272">
        <v>91207</v>
      </c>
      <c r="G403" s="100" t="s">
        <v>11011</v>
      </c>
      <c r="H403" s="61" t="s">
        <v>14589</v>
      </c>
      <c r="I403" s="123"/>
      <c r="J403" s="438" t="s">
        <v>22</v>
      </c>
      <c r="K403" s="438" t="s">
        <v>22</v>
      </c>
    </row>
    <row r="404" spans="1:11" s="57" customFormat="1" ht="50.15" customHeight="1">
      <c r="A404" s="73">
        <v>400</v>
      </c>
      <c r="B404" s="123" t="s">
        <v>3041</v>
      </c>
      <c r="C404" s="272" t="s">
        <v>11108</v>
      </c>
      <c r="D404" s="272" t="s">
        <v>12506</v>
      </c>
      <c r="E404" s="115" t="s">
        <v>12507</v>
      </c>
      <c r="F404" s="272">
        <v>91120</v>
      </c>
      <c r="G404" s="100" t="s">
        <v>22</v>
      </c>
      <c r="H404" s="61" t="s">
        <v>14589</v>
      </c>
      <c r="I404" s="123"/>
      <c r="J404" s="438" t="s">
        <v>22</v>
      </c>
      <c r="K404" s="438" t="s">
        <v>22</v>
      </c>
    </row>
    <row r="405" spans="1:11" s="57" customFormat="1" ht="50.15" customHeight="1">
      <c r="A405" s="73">
        <v>401</v>
      </c>
      <c r="B405" s="123" t="s">
        <v>3041</v>
      </c>
      <c r="C405" s="272" t="s">
        <v>11013</v>
      </c>
      <c r="D405" s="272" t="s">
        <v>12508</v>
      </c>
      <c r="E405" s="115" t="s">
        <v>12509</v>
      </c>
      <c r="F405" s="272">
        <v>89007</v>
      </c>
      <c r="G405" s="100" t="s">
        <v>12510</v>
      </c>
      <c r="H405" s="61" t="s">
        <v>14589</v>
      </c>
      <c r="I405" s="123"/>
      <c r="J405" s="438" t="s">
        <v>22</v>
      </c>
      <c r="K405" s="438" t="s">
        <v>22</v>
      </c>
    </row>
    <row r="406" spans="1:11" s="57" customFormat="1" ht="50.15" customHeight="1">
      <c r="A406" s="73">
        <v>402</v>
      </c>
      <c r="B406" s="123" t="s">
        <v>3041</v>
      </c>
      <c r="C406" s="123" t="s">
        <v>11019</v>
      </c>
      <c r="D406" s="397" t="s">
        <v>12511</v>
      </c>
      <c r="E406" s="397" t="s">
        <v>12512</v>
      </c>
      <c r="F406" s="397">
        <v>89608</v>
      </c>
      <c r="G406" s="179" t="s">
        <v>11463</v>
      </c>
      <c r="H406" s="398" t="s">
        <v>14589</v>
      </c>
      <c r="I406" s="123"/>
      <c r="J406" s="438" t="s">
        <v>22</v>
      </c>
      <c r="K406" s="438" t="s">
        <v>22</v>
      </c>
    </row>
    <row r="407" spans="1:11" s="57" customFormat="1" ht="50.15" customHeight="1">
      <c r="A407" s="73">
        <v>403</v>
      </c>
      <c r="B407" s="123" t="s">
        <v>3041</v>
      </c>
      <c r="C407" s="396" t="s">
        <v>11019</v>
      </c>
      <c r="D407" s="365" t="s">
        <v>14875</v>
      </c>
      <c r="E407" s="365" t="s">
        <v>14876</v>
      </c>
      <c r="F407" s="365">
        <v>89608</v>
      </c>
      <c r="G407" s="365" t="s">
        <v>11463</v>
      </c>
      <c r="H407" s="61" t="s">
        <v>14589</v>
      </c>
      <c r="I407" s="123"/>
      <c r="J407" s="438" t="s">
        <v>22</v>
      </c>
      <c r="K407" s="438" t="s">
        <v>22</v>
      </c>
    </row>
    <row r="408" spans="1:11" s="57" customFormat="1" ht="50.15" customHeight="1">
      <c r="A408" s="73">
        <v>404</v>
      </c>
      <c r="B408" s="123" t="s">
        <v>3041</v>
      </c>
      <c r="C408" s="394" t="s">
        <v>11115</v>
      </c>
      <c r="D408" s="272" t="s">
        <v>12513</v>
      </c>
      <c r="E408" s="272" t="s">
        <v>12514</v>
      </c>
      <c r="F408" s="272">
        <v>89500</v>
      </c>
      <c r="G408" s="272" t="s">
        <v>12515</v>
      </c>
      <c r="H408" s="124" t="s">
        <v>14587</v>
      </c>
      <c r="I408" s="123"/>
      <c r="J408" s="438" t="s">
        <v>22</v>
      </c>
      <c r="K408" s="438" t="s">
        <v>22</v>
      </c>
    </row>
    <row r="409" spans="1:11" s="57" customFormat="1" ht="50.15" customHeight="1">
      <c r="A409" s="73">
        <v>405</v>
      </c>
      <c r="B409" s="123" t="s">
        <v>3041</v>
      </c>
      <c r="C409" s="396" t="s">
        <v>11030</v>
      </c>
      <c r="D409" s="123" t="s">
        <v>12516</v>
      </c>
      <c r="E409" s="76" t="s">
        <v>11032</v>
      </c>
      <c r="F409" s="123">
        <v>89059</v>
      </c>
      <c r="G409" s="76" t="s">
        <v>12517</v>
      </c>
      <c r="H409" s="61" t="s">
        <v>14589</v>
      </c>
      <c r="I409" s="123"/>
      <c r="J409" s="438" t="s">
        <v>22</v>
      </c>
      <c r="K409" s="438" t="s">
        <v>22</v>
      </c>
    </row>
    <row r="410" spans="1:11" s="57" customFormat="1" ht="50.15" customHeight="1">
      <c r="A410" s="73">
        <v>406</v>
      </c>
      <c r="B410" s="123" t="s">
        <v>3041</v>
      </c>
      <c r="C410" s="396" t="s">
        <v>11030</v>
      </c>
      <c r="D410" s="123" t="s">
        <v>12518</v>
      </c>
      <c r="E410" s="123" t="s">
        <v>12519</v>
      </c>
      <c r="F410" s="123">
        <v>89059</v>
      </c>
      <c r="G410" s="76" t="s">
        <v>22</v>
      </c>
      <c r="H410" s="61" t="s">
        <v>14589</v>
      </c>
      <c r="I410" s="123"/>
      <c r="J410" s="438" t="s">
        <v>22</v>
      </c>
      <c r="K410" s="438" t="s">
        <v>22</v>
      </c>
    </row>
    <row r="411" spans="1:11" s="57" customFormat="1" ht="50.15" customHeight="1">
      <c r="A411" s="73">
        <v>407</v>
      </c>
      <c r="B411" s="123" t="s">
        <v>3041</v>
      </c>
      <c r="C411" s="396" t="s">
        <v>11030</v>
      </c>
      <c r="D411" s="123" t="s">
        <v>12520</v>
      </c>
      <c r="E411" s="123" t="s">
        <v>12519</v>
      </c>
      <c r="F411" s="123">
        <v>89509</v>
      </c>
      <c r="G411" s="76" t="s">
        <v>11106</v>
      </c>
      <c r="H411" s="61" t="s">
        <v>14589</v>
      </c>
      <c r="I411" s="123"/>
      <c r="J411" s="438" t="s">
        <v>22</v>
      </c>
      <c r="K411" s="438" t="s">
        <v>22</v>
      </c>
    </row>
    <row r="412" spans="1:11" s="57" customFormat="1" ht="46.5">
      <c r="A412" s="73">
        <v>408</v>
      </c>
      <c r="B412" s="123" t="s">
        <v>3041</v>
      </c>
      <c r="C412" s="394" t="s">
        <v>11036</v>
      </c>
      <c r="D412" s="272" t="s">
        <v>12521</v>
      </c>
      <c r="E412" s="185" t="s">
        <v>14619</v>
      </c>
      <c r="F412" s="100">
        <v>89308</v>
      </c>
      <c r="G412" s="272" t="s">
        <v>11690</v>
      </c>
      <c r="H412" s="61" t="s">
        <v>14589</v>
      </c>
      <c r="I412" s="123"/>
      <c r="J412" s="438" t="s">
        <v>22</v>
      </c>
      <c r="K412" s="438" t="s">
        <v>22</v>
      </c>
    </row>
    <row r="413" spans="1:11" s="57" customFormat="1" ht="46.5">
      <c r="A413" s="73">
        <v>409</v>
      </c>
      <c r="B413" s="123" t="s">
        <v>3041</v>
      </c>
      <c r="C413" s="394" t="s">
        <v>11036</v>
      </c>
      <c r="D413" s="272" t="s">
        <v>12522</v>
      </c>
      <c r="E413" s="185" t="s">
        <v>11038</v>
      </c>
      <c r="F413" s="100">
        <v>89308</v>
      </c>
      <c r="G413" s="272" t="s">
        <v>12523</v>
      </c>
      <c r="H413" s="61" t="s">
        <v>14589</v>
      </c>
      <c r="I413" s="123"/>
      <c r="J413" s="438" t="s">
        <v>22</v>
      </c>
      <c r="K413" s="438" t="s">
        <v>22</v>
      </c>
    </row>
    <row r="414" spans="1:11" s="57" customFormat="1" ht="50.15" customHeight="1">
      <c r="A414" s="73">
        <v>410</v>
      </c>
      <c r="B414" s="123" t="s">
        <v>3041</v>
      </c>
      <c r="C414" s="394" t="s">
        <v>11036</v>
      </c>
      <c r="D414" s="272" t="s">
        <v>12524</v>
      </c>
      <c r="E414" s="185" t="s">
        <v>12525</v>
      </c>
      <c r="F414" s="100">
        <v>89208</v>
      </c>
      <c r="G414" s="272" t="s">
        <v>12526</v>
      </c>
      <c r="H414" s="61" t="s">
        <v>14589</v>
      </c>
      <c r="I414" s="123"/>
      <c r="J414" s="438" t="s">
        <v>22</v>
      </c>
      <c r="K414" s="438" t="s">
        <v>22</v>
      </c>
    </row>
    <row r="415" spans="1:11" s="57" customFormat="1" ht="50.15" customHeight="1">
      <c r="A415" s="73">
        <v>411</v>
      </c>
      <c r="B415" s="123" t="s">
        <v>3041</v>
      </c>
      <c r="C415" s="394" t="s">
        <v>11036</v>
      </c>
      <c r="D415" s="272" t="s">
        <v>12527</v>
      </c>
      <c r="E415" s="185" t="s">
        <v>12525</v>
      </c>
      <c r="F415" s="100">
        <v>89208</v>
      </c>
      <c r="G415" s="272" t="s">
        <v>12526</v>
      </c>
      <c r="H415" s="61" t="s">
        <v>14589</v>
      </c>
      <c r="I415" s="123"/>
      <c r="J415" s="438" t="s">
        <v>22</v>
      </c>
      <c r="K415" s="438" t="s">
        <v>22</v>
      </c>
    </row>
    <row r="416" spans="1:11" s="57" customFormat="1" ht="50.15" customHeight="1">
      <c r="A416" s="73">
        <v>412</v>
      </c>
      <c r="B416" s="123" t="s">
        <v>3041</v>
      </c>
      <c r="C416" s="394" t="s">
        <v>11121</v>
      </c>
      <c r="D416" s="272" t="s">
        <v>12528</v>
      </c>
      <c r="E416" s="272" t="s">
        <v>12529</v>
      </c>
      <c r="F416" s="116">
        <v>90009</v>
      </c>
      <c r="G416" s="272" t="s">
        <v>12530</v>
      </c>
      <c r="H416" s="61" t="s">
        <v>14589</v>
      </c>
      <c r="I416" s="123"/>
      <c r="J416" s="438" t="s">
        <v>22</v>
      </c>
      <c r="K416" s="438" t="s">
        <v>22</v>
      </c>
    </row>
    <row r="417" spans="1:11" s="57" customFormat="1" ht="50.15" customHeight="1">
      <c r="A417" s="73">
        <v>413</v>
      </c>
      <c r="B417" s="123" t="s">
        <v>3041</v>
      </c>
      <c r="C417" s="272" t="s">
        <v>11121</v>
      </c>
      <c r="D417" s="272" t="s">
        <v>12531</v>
      </c>
      <c r="E417" s="272" t="s">
        <v>12532</v>
      </c>
      <c r="F417" s="116">
        <v>90009</v>
      </c>
      <c r="G417" s="100" t="s">
        <v>12533</v>
      </c>
      <c r="H417" s="124" t="s">
        <v>14587</v>
      </c>
      <c r="I417" s="123"/>
      <c r="J417" s="438" t="s">
        <v>22</v>
      </c>
      <c r="K417" s="438" t="s">
        <v>22</v>
      </c>
    </row>
    <row r="418" spans="1:11" s="57" customFormat="1" ht="50.15" customHeight="1">
      <c r="A418" s="73">
        <v>414</v>
      </c>
      <c r="B418" s="123" t="s">
        <v>3041</v>
      </c>
      <c r="C418" s="272" t="s">
        <v>11041</v>
      </c>
      <c r="D418" s="272" t="s">
        <v>14873</v>
      </c>
      <c r="E418" s="76" t="s">
        <v>11043</v>
      </c>
      <c r="F418" s="100">
        <v>91308</v>
      </c>
      <c r="G418" s="100" t="s">
        <v>11044</v>
      </c>
      <c r="H418" s="124" t="s">
        <v>14587</v>
      </c>
      <c r="I418" s="123"/>
      <c r="J418" s="438" t="s">
        <v>22</v>
      </c>
      <c r="K418" s="438" t="s">
        <v>22</v>
      </c>
    </row>
    <row r="419" spans="1:11" s="57" customFormat="1" ht="50.15" customHeight="1">
      <c r="A419" s="73">
        <v>415</v>
      </c>
      <c r="B419" s="123" t="s">
        <v>3041</v>
      </c>
      <c r="C419" s="272" t="s">
        <v>11041</v>
      </c>
      <c r="D419" s="272" t="s">
        <v>14874</v>
      </c>
      <c r="E419" s="365" t="s">
        <v>14871</v>
      </c>
      <c r="F419" s="365">
        <v>91308</v>
      </c>
      <c r="G419" s="123" t="s">
        <v>14872</v>
      </c>
      <c r="H419" s="124" t="s">
        <v>14587</v>
      </c>
      <c r="I419" s="123"/>
      <c r="J419" s="438" t="s">
        <v>22</v>
      </c>
      <c r="K419" s="438" t="s">
        <v>22</v>
      </c>
    </row>
    <row r="420" spans="1:11" s="57" customFormat="1" ht="50.15" customHeight="1">
      <c r="A420" s="73">
        <v>416</v>
      </c>
      <c r="B420" s="392" t="s">
        <v>3041</v>
      </c>
      <c r="C420" s="393" t="s">
        <v>11046</v>
      </c>
      <c r="D420" s="393" t="s">
        <v>12534</v>
      </c>
      <c r="E420" s="388" t="s">
        <v>12535</v>
      </c>
      <c r="F420" s="386">
        <v>89807</v>
      </c>
      <c r="G420" s="386" t="s">
        <v>12536</v>
      </c>
      <c r="H420" s="387" t="s">
        <v>14589</v>
      </c>
      <c r="I420" s="123"/>
      <c r="J420" s="438" t="s">
        <v>22</v>
      </c>
      <c r="K420" s="438" t="s">
        <v>22</v>
      </c>
    </row>
    <row r="421" spans="1:11" s="57" customFormat="1" ht="50.15" customHeight="1">
      <c r="A421" s="73">
        <v>417</v>
      </c>
      <c r="B421" s="123" t="s">
        <v>3041</v>
      </c>
      <c r="C421" s="272" t="s">
        <v>11046</v>
      </c>
      <c r="D421" s="272" t="s">
        <v>12537</v>
      </c>
      <c r="E421" s="272" t="s">
        <v>12538</v>
      </c>
      <c r="F421" s="272" t="s">
        <v>11078</v>
      </c>
      <c r="G421" s="100" t="s">
        <v>12539</v>
      </c>
      <c r="H421" s="61" t="s">
        <v>14589</v>
      </c>
      <c r="I421" s="123"/>
      <c r="J421" s="438" t="s">
        <v>22</v>
      </c>
      <c r="K421" s="438" t="s">
        <v>22</v>
      </c>
    </row>
    <row r="422" spans="1:11" s="57" customFormat="1" ht="50.15" customHeight="1">
      <c r="A422" s="73">
        <v>418</v>
      </c>
      <c r="B422" s="123" t="s">
        <v>3041</v>
      </c>
      <c r="C422" s="272" t="s">
        <v>11052</v>
      </c>
      <c r="D422" s="272" t="s">
        <v>12540</v>
      </c>
      <c r="E422" s="185" t="s">
        <v>12541</v>
      </c>
      <c r="F422" s="100">
        <v>89657</v>
      </c>
      <c r="G422" s="272" t="s">
        <v>11573</v>
      </c>
      <c r="H422" s="61" t="s">
        <v>14589</v>
      </c>
      <c r="I422" s="123"/>
      <c r="J422" s="438" t="s">
        <v>22</v>
      </c>
      <c r="K422" s="438" t="s">
        <v>22</v>
      </c>
    </row>
    <row r="423" spans="1:11" s="57" customFormat="1" ht="50.15" customHeight="1">
      <c r="A423" s="73">
        <v>419</v>
      </c>
      <c r="B423" s="123" t="s">
        <v>3041</v>
      </c>
      <c r="C423" s="272" t="s">
        <v>11127</v>
      </c>
      <c r="D423" s="272" t="s">
        <v>12542</v>
      </c>
      <c r="E423" s="206" t="s">
        <v>12543</v>
      </c>
      <c r="F423" s="100">
        <v>91000</v>
      </c>
      <c r="G423" s="272" t="s">
        <v>12440</v>
      </c>
      <c r="H423" s="124" t="s">
        <v>14587</v>
      </c>
      <c r="I423" s="123"/>
      <c r="J423" s="438" t="s">
        <v>22</v>
      </c>
      <c r="K423" s="438" t="s">
        <v>22</v>
      </c>
    </row>
    <row r="424" spans="1:11" s="57" customFormat="1" ht="50.15" customHeight="1">
      <c r="A424" s="73">
        <v>420</v>
      </c>
      <c r="B424" s="397" t="s">
        <v>3041</v>
      </c>
      <c r="C424" s="399" t="s">
        <v>11063</v>
      </c>
      <c r="D424" s="399" t="s">
        <v>12544</v>
      </c>
      <c r="E424" s="400" t="s">
        <v>11065</v>
      </c>
      <c r="F424" s="401">
        <v>89907</v>
      </c>
      <c r="G424" s="399" t="s">
        <v>11608</v>
      </c>
      <c r="H424" s="398" t="s">
        <v>14589</v>
      </c>
      <c r="I424" s="397"/>
      <c r="J424" s="438" t="s">
        <v>22</v>
      </c>
      <c r="K424" s="438" t="s">
        <v>22</v>
      </c>
    </row>
    <row r="425" spans="1:11" s="57" customFormat="1" ht="50.15" customHeight="1">
      <c r="A425" s="73">
        <v>421</v>
      </c>
      <c r="B425" s="123" t="s">
        <v>3041</v>
      </c>
      <c r="C425" s="123" t="s">
        <v>11069</v>
      </c>
      <c r="D425" s="123" t="s">
        <v>12545</v>
      </c>
      <c r="E425" s="185" t="s">
        <v>11071</v>
      </c>
      <c r="F425" s="76">
        <v>89320</v>
      </c>
      <c r="G425" s="123" t="s">
        <v>12546</v>
      </c>
      <c r="H425" s="120" t="s">
        <v>14589</v>
      </c>
      <c r="I425" s="123"/>
      <c r="J425" s="438" t="s">
        <v>22</v>
      </c>
      <c r="K425" s="438" t="s">
        <v>22</v>
      </c>
    </row>
    <row r="426" spans="1:11" s="57" customFormat="1" ht="50.15" customHeight="1">
      <c r="A426" s="73">
        <v>422</v>
      </c>
      <c r="B426" s="123" t="s">
        <v>3041</v>
      </c>
      <c r="C426" s="272" t="s">
        <v>11069</v>
      </c>
      <c r="D426" s="272" t="s">
        <v>12547</v>
      </c>
      <c r="E426" s="185" t="s">
        <v>11071</v>
      </c>
      <c r="F426" s="100">
        <v>89320</v>
      </c>
      <c r="G426" s="272" t="s">
        <v>11763</v>
      </c>
      <c r="H426" s="120" t="s">
        <v>14589</v>
      </c>
      <c r="I426" s="123"/>
      <c r="J426" s="438" t="s">
        <v>22</v>
      </c>
      <c r="K426" s="438" t="s">
        <v>22</v>
      </c>
    </row>
    <row r="427" spans="1:11" s="57" customFormat="1" ht="50.15" customHeight="1">
      <c r="A427" s="73">
        <v>423</v>
      </c>
      <c r="B427" s="123" t="s">
        <v>3041</v>
      </c>
      <c r="C427" s="123" t="s">
        <v>11133</v>
      </c>
      <c r="D427" s="123" t="s">
        <v>12548</v>
      </c>
      <c r="E427" s="76" t="s">
        <v>12549</v>
      </c>
      <c r="F427" s="123">
        <v>89208</v>
      </c>
      <c r="G427" s="76" t="s">
        <v>11656</v>
      </c>
      <c r="H427" s="120" t="s">
        <v>14589</v>
      </c>
      <c r="I427" s="123"/>
      <c r="J427" s="438" t="s">
        <v>22</v>
      </c>
      <c r="K427" s="438" t="s">
        <v>22</v>
      </c>
    </row>
    <row r="428" spans="1:11" s="57" customFormat="1" ht="62">
      <c r="A428" s="73">
        <v>424</v>
      </c>
      <c r="B428" s="331" t="s">
        <v>8896</v>
      </c>
      <c r="C428" s="403" t="s">
        <v>11097</v>
      </c>
      <c r="D428" s="404" t="s">
        <v>14689</v>
      </c>
      <c r="E428" s="404" t="s">
        <v>14620</v>
      </c>
      <c r="F428" s="403">
        <v>88300</v>
      </c>
      <c r="G428" s="403" t="s">
        <v>12550</v>
      </c>
      <c r="H428" s="387" t="s">
        <v>9115</v>
      </c>
      <c r="I428" s="403" t="s">
        <v>22</v>
      </c>
      <c r="J428" s="438" t="s">
        <v>22</v>
      </c>
      <c r="K428" s="438" t="s">
        <v>22</v>
      </c>
    </row>
    <row r="429" spans="1:11" s="57" customFormat="1" ht="62">
      <c r="A429" s="73">
        <v>425</v>
      </c>
      <c r="B429" s="73" t="s">
        <v>12552</v>
      </c>
      <c r="C429" s="82" t="s">
        <v>11097</v>
      </c>
      <c r="D429" s="82" t="s">
        <v>12553</v>
      </c>
      <c r="E429" s="82" t="s">
        <v>12554</v>
      </c>
      <c r="F429" s="73">
        <v>88450</v>
      </c>
      <c r="G429" s="73" t="s">
        <v>12555</v>
      </c>
      <c r="H429" s="82" t="s">
        <v>22</v>
      </c>
      <c r="I429" s="82" t="s">
        <v>12551</v>
      </c>
      <c r="J429" s="253">
        <v>6.0577272999999998</v>
      </c>
      <c r="K429" s="253">
        <v>116.15151969999999</v>
      </c>
    </row>
    <row r="430" spans="1:11" s="57" customFormat="1" ht="50.15" customHeight="1">
      <c r="A430" s="73">
        <v>426</v>
      </c>
      <c r="B430" s="73" t="s">
        <v>12552</v>
      </c>
      <c r="C430" s="82" t="s">
        <v>11097</v>
      </c>
      <c r="D430" s="82" t="s">
        <v>12557</v>
      </c>
      <c r="E430" s="82" t="s">
        <v>12558</v>
      </c>
      <c r="F430" s="82">
        <v>88740</v>
      </c>
      <c r="G430" s="82" t="s">
        <v>12559</v>
      </c>
      <c r="H430" s="82" t="s">
        <v>22</v>
      </c>
      <c r="I430" s="82" t="s">
        <v>12556</v>
      </c>
      <c r="J430" s="253">
        <v>5.9840985</v>
      </c>
      <c r="K430" s="253">
        <v>116.0761121</v>
      </c>
    </row>
    <row r="431" spans="1:11" s="57" customFormat="1" ht="50.15" customHeight="1">
      <c r="A431" s="73">
        <v>427</v>
      </c>
      <c r="B431" s="73" t="s">
        <v>12552</v>
      </c>
      <c r="C431" s="73" t="s">
        <v>11103</v>
      </c>
      <c r="D431" s="73" t="s">
        <v>12561</v>
      </c>
      <c r="E431" s="73" t="s">
        <v>12562</v>
      </c>
      <c r="F431" s="73">
        <v>89058</v>
      </c>
      <c r="G431" s="73" t="s">
        <v>12563</v>
      </c>
      <c r="H431" s="82" t="s">
        <v>22</v>
      </c>
      <c r="I431" s="73" t="s">
        <v>12560</v>
      </c>
      <c r="J431" s="253">
        <v>6.7943967000000001</v>
      </c>
      <c r="K431" s="253">
        <v>116.7857733</v>
      </c>
    </row>
    <row r="432" spans="1:11" s="57" customFormat="1" ht="50.15" customHeight="1">
      <c r="A432" s="73">
        <v>428</v>
      </c>
      <c r="B432" s="73" t="s">
        <v>12552</v>
      </c>
      <c r="C432" s="73" t="s">
        <v>11108</v>
      </c>
      <c r="D432" s="73" t="s">
        <v>12565</v>
      </c>
      <c r="E432" s="73" t="s">
        <v>12566</v>
      </c>
      <c r="F432" s="73">
        <v>91105</v>
      </c>
      <c r="G432" s="73" t="s">
        <v>11113</v>
      </c>
      <c r="H432" s="82" t="s">
        <v>22</v>
      </c>
      <c r="I432" s="73" t="s">
        <v>12564</v>
      </c>
      <c r="J432" s="253">
        <v>5.0242060000000004</v>
      </c>
      <c r="K432" s="253">
        <v>118.3307461</v>
      </c>
    </row>
    <row r="433" spans="1:11" s="57" customFormat="1" ht="50.15" customHeight="1">
      <c r="A433" s="73">
        <v>429</v>
      </c>
      <c r="B433" s="73" t="s">
        <v>12552</v>
      </c>
      <c r="C433" s="73" t="s">
        <v>11013</v>
      </c>
      <c r="D433" s="73" t="s">
        <v>12568</v>
      </c>
      <c r="E433" s="73" t="s">
        <v>12569</v>
      </c>
      <c r="F433" s="73">
        <v>89957</v>
      </c>
      <c r="G433" s="73" t="s">
        <v>12570</v>
      </c>
      <c r="H433" s="82" t="s">
        <v>22</v>
      </c>
      <c r="I433" s="73" t="s">
        <v>12567</v>
      </c>
      <c r="J433" s="253">
        <v>5.0397905999999999</v>
      </c>
      <c r="K433" s="253">
        <v>116.42619449999999</v>
      </c>
    </row>
    <row r="434" spans="1:11" s="57" customFormat="1" ht="77.5">
      <c r="A434" s="73">
        <v>430</v>
      </c>
      <c r="B434" s="73" t="s">
        <v>12552</v>
      </c>
      <c r="C434" s="73" t="s">
        <v>11121</v>
      </c>
      <c r="D434" s="73" t="s">
        <v>12572</v>
      </c>
      <c r="E434" s="73" t="s">
        <v>12573</v>
      </c>
      <c r="F434" s="73">
        <v>90715</v>
      </c>
      <c r="G434" s="73" t="s">
        <v>12574</v>
      </c>
      <c r="H434" s="82" t="s">
        <v>22</v>
      </c>
      <c r="I434" s="73" t="s">
        <v>12571</v>
      </c>
      <c r="J434" s="253">
        <v>5.8558861999999996</v>
      </c>
      <c r="K434" s="253">
        <v>118.0721949</v>
      </c>
    </row>
    <row r="435" spans="1:11" s="57" customFormat="1" ht="50.15" customHeight="1">
      <c r="A435" s="73">
        <v>431</v>
      </c>
      <c r="B435" s="73" t="s">
        <v>12552</v>
      </c>
      <c r="C435" s="73" t="s">
        <v>11121</v>
      </c>
      <c r="D435" s="73" t="s">
        <v>12576</v>
      </c>
      <c r="E435" s="73" t="s">
        <v>12577</v>
      </c>
      <c r="F435" s="73">
        <v>90000</v>
      </c>
      <c r="G435" s="73" t="s">
        <v>12578</v>
      </c>
      <c r="H435" s="82" t="s">
        <v>22</v>
      </c>
      <c r="I435" s="73" t="s">
        <v>12575</v>
      </c>
      <c r="J435" s="253">
        <v>5.8972068000000002</v>
      </c>
      <c r="K435" s="253">
        <v>118.06184399999999</v>
      </c>
    </row>
    <row r="436" spans="1:11" s="57" customFormat="1" ht="50.15" customHeight="1">
      <c r="A436" s="73">
        <v>432</v>
      </c>
      <c r="B436" s="73" t="s">
        <v>12552</v>
      </c>
      <c r="C436" s="73" t="s">
        <v>11041</v>
      </c>
      <c r="D436" s="73" t="s">
        <v>12580</v>
      </c>
      <c r="E436" s="73" t="s">
        <v>12581</v>
      </c>
      <c r="F436" s="73">
        <v>91308</v>
      </c>
      <c r="G436" s="73" t="s">
        <v>12582</v>
      </c>
      <c r="H436" s="82" t="s">
        <v>22</v>
      </c>
      <c r="I436" s="73" t="s">
        <v>12579</v>
      </c>
      <c r="J436" s="253">
        <v>4.4596004000000002</v>
      </c>
      <c r="K436" s="253">
        <v>118.58404</v>
      </c>
    </row>
    <row r="437" spans="1:11" s="57" customFormat="1" ht="50.15" customHeight="1">
      <c r="A437" s="73">
        <v>433</v>
      </c>
      <c r="B437" s="73" t="s">
        <v>12552</v>
      </c>
      <c r="C437" s="73" t="s">
        <v>11127</v>
      </c>
      <c r="D437" s="73" t="s">
        <v>12584</v>
      </c>
      <c r="E437" s="73" t="s">
        <v>12585</v>
      </c>
      <c r="F437" s="73">
        <v>91000</v>
      </c>
      <c r="G437" s="73" t="s">
        <v>12586</v>
      </c>
      <c r="H437" s="82" t="s">
        <v>22</v>
      </c>
      <c r="I437" s="73" t="s">
        <v>12583</v>
      </c>
      <c r="J437" s="253">
        <v>4.2449291999999996</v>
      </c>
      <c r="K437" s="253">
        <v>117.8808377</v>
      </c>
    </row>
    <row r="438" spans="1:11" s="57" customFormat="1" ht="50.15" customHeight="1">
      <c r="A438" s="73">
        <v>434</v>
      </c>
      <c r="B438" s="73" t="s">
        <v>12552</v>
      </c>
      <c r="C438" s="73" t="s">
        <v>11127</v>
      </c>
      <c r="D438" s="73" t="s">
        <v>12588</v>
      </c>
      <c r="E438" s="73" t="s">
        <v>12589</v>
      </c>
      <c r="F438" s="73">
        <v>91000</v>
      </c>
      <c r="G438" s="73" t="s">
        <v>12586</v>
      </c>
      <c r="H438" s="82" t="s">
        <v>22</v>
      </c>
      <c r="I438" s="73" t="s">
        <v>12587</v>
      </c>
      <c r="J438" s="253">
        <v>4.3139750000000001</v>
      </c>
      <c r="K438" s="253">
        <v>118.1143204</v>
      </c>
    </row>
    <row r="439" spans="1:11" s="57" customFormat="1" ht="50.15" customHeight="1">
      <c r="A439" s="73">
        <v>435</v>
      </c>
      <c r="B439" s="73" t="s">
        <v>12552</v>
      </c>
      <c r="C439" s="73" t="s">
        <v>11007</v>
      </c>
      <c r="D439" s="73" t="s">
        <v>12591</v>
      </c>
      <c r="E439" s="73" t="s">
        <v>12592</v>
      </c>
      <c r="F439" s="73">
        <v>91207</v>
      </c>
      <c r="G439" s="73" t="s">
        <v>12593</v>
      </c>
      <c r="H439" s="82" t="s">
        <v>22</v>
      </c>
      <c r="I439" s="73" t="s">
        <v>12590</v>
      </c>
      <c r="J439" s="253">
        <v>4.6861629000000002</v>
      </c>
      <c r="K439" s="253">
        <v>118.2420212</v>
      </c>
    </row>
    <row r="440" spans="1:11" s="57" customFormat="1" ht="50.15" customHeight="1">
      <c r="A440" s="73">
        <v>436</v>
      </c>
      <c r="B440" s="73" t="s">
        <v>12552</v>
      </c>
      <c r="C440" s="73" t="s">
        <v>11074</v>
      </c>
      <c r="D440" s="73" t="s">
        <v>12595</v>
      </c>
      <c r="E440" s="185" t="s">
        <v>11048</v>
      </c>
      <c r="F440" s="73">
        <v>89859</v>
      </c>
      <c r="G440" s="73" t="s">
        <v>12596</v>
      </c>
      <c r="H440" s="82" t="s">
        <v>22</v>
      </c>
      <c r="I440" s="73" t="s">
        <v>12594</v>
      </c>
      <c r="J440" s="253">
        <v>5.0963963000000003</v>
      </c>
      <c r="K440" s="253">
        <v>115.5624644</v>
      </c>
    </row>
    <row r="441" spans="1:11" s="57" customFormat="1" ht="50.15" customHeight="1">
      <c r="A441" s="73">
        <v>437</v>
      </c>
      <c r="B441" s="180" t="s">
        <v>12552</v>
      </c>
      <c r="C441" s="180" t="s">
        <v>11019</v>
      </c>
      <c r="D441" s="180" t="s">
        <v>12598</v>
      </c>
      <c r="E441" s="179" t="s">
        <v>12599</v>
      </c>
      <c r="F441" s="180">
        <v>89608</v>
      </c>
      <c r="G441" s="180" t="s">
        <v>11023</v>
      </c>
      <c r="H441" s="402" t="s">
        <v>22</v>
      </c>
      <c r="I441" s="180" t="s">
        <v>12597</v>
      </c>
      <c r="J441" s="253">
        <v>5.7369608000000003</v>
      </c>
      <c r="K441" s="253">
        <v>115.9328641</v>
      </c>
    </row>
    <row r="442" spans="1:11" ht="50.15" customHeight="1">
      <c r="A442" s="73">
        <v>438</v>
      </c>
      <c r="B442" s="138" t="s">
        <v>8896</v>
      </c>
      <c r="C442" s="349" t="s">
        <v>11097</v>
      </c>
      <c r="D442" s="365" t="s">
        <v>14877</v>
      </c>
      <c r="E442" s="123" t="s">
        <v>14878</v>
      </c>
      <c r="F442" s="123">
        <v>88300</v>
      </c>
      <c r="G442" s="123" t="s">
        <v>12550</v>
      </c>
      <c r="H442" s="120" t="s">
        <v>14589</v>
      </c>
      <c r="I442" s="123"/>
      <c r="J442" s="438" t="s">
        <v>22</v>
      </c>
      <c r="K442" s="438" t="s">
        <v>22</v>
      </c>
    </row>
  </sheetData>
  <autoFilter ref="A4:K442" xr:uid="{00000000-0001-0000-0E00-000000000000}"/>
  <mergeCells count="2">
    <mergeCell ref="A1:E1"/>
    <mergeCell ref="A2:E2"/>
  </mergeCells>
  <conditionalFormatting sqref="I1:I1048576">
    <cfRule type="duplicateValues" dxfId="5" priority="1"/>
    <cfRule type="duplicateValues" dxfId="4" priority="2"/>
  </conditionalFormatting>
  <printOptions horizontalCentered="1"/>
  <pageMargins left="0.2" right="0.2" top="0.5" bottom="0.5" header="0.3" footer="0.3"/>
  <pageSetup paperSize="9" scale="8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K468"/>
  <sheetViews>
    <sheetView zoomScale="80" zoomScaleNormal="80" workbookViewId="0">
      <selection activeCell="M7" sqref="M7"/>
    </sheetView>
  </sheetViews>
  <sheetFormatPr defaultRowHeight="14.5"/>
  <cols>
    <col min="1" max="1" width="5.7265625" customWidth="1"/>
    <col min="2" max="2" width="19.7265625" customWidth="1"/>
    <col min="3" max="3" width="20.7265625" customWidth="1"/>
    <col min="4" max="4" width="30.7265625" customWidth="1"/>
    <col min="5" max="5" width="40.7265625" customWidth="1"/>
    <col min="6" max="6" width="10.7265625" customWidth="1"/>
    <col min="7" max="9" width="15.7265625" customWidth="1"/>
    <col min="10" max="11" width="15.1796875" bestFit="1" customWidth="1"/>
  </cols>
  <sheetData>
    <row r="1" spans="1:11" ht="36" customHeight="1">
      <c r="A1" s="500" t="s">
        <v>12600</v>
      </c>
      <c r="B1" s="500"/>
      <c r="C1" s="500"/>
      <c r="D1" s="500"/>
      <c r="E1" s="500"/>
      <c r="F1" s="246"/>
      <c r="G1" s="246"/>
      <c r="H1" s="246"/>
      <c r="I1" s="246"/>
    </row>
    <row r="2" spans="1:11" ht="32.25" customHeight="1">
      <c r="A2" s="247" t="s">
        <v>42</v>
      </c>
      <c r="B2" s="247"/>
      <c r="C2" s="247"/>
      <c r="D2" s="247"/>
      <c r="E2" s="247"/>
      <c r="F2" s="247"/>
      <c r="G2" s="247"/>
      <c r="H2" s="247"/>
      <c r="I2" s="247"/>
    </row>
    <row r="4" spans="1:11" s="83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s="57" customFormat="1" ht="50.15" customHeight="1">
      <c r="A5" s="73">
        <v>1</v>
      </c>
      <c r="B5" s="73" t="s">
        <v>1805</v>
      </c>
      <c r="C5" s="70" t="s">
        <v>12602</v>
      </c>
      <c r="D5" s="149" t="s">
        <v>12603</v>
      </c>
      <c r="E5" s="91" t="s">
        <v>12604</v>
      </c>
      <c r="F5" s="91">
        <v>93050</v>
      </c>
      <c r="G5" s="91" t="s">
        <v>12605</v>
      </c>
      <c r="H5" s="70" t="s">
        <v>65</v>
      </c>
      <c r="I5" s="70" t="s">
        <v>12601</v>
      </c>
      <c r="J5" s="253">
        <v>1.5891491</v>
      </c>
      <c r="K5" s="253">
        <v>110.37214609999999</v>
      </c>
    </row>
    <row r="6" spans="1:11" s="57" customFormat="1" ht="50.15" customHeight="1">
      <c r="A6" s="73">
        <v>2</v>
      </c>
      <c r="B6" s="73" t="s">
        <v>59</v>
      </c>
      <c r="C6" s="72" t="s">
        <v>12607</v>
      </c>
      <c r="D6" s="72" t="s">
        <v>12608</v>
      </c>
      <c r="E6" s="72" t="s">
        <v>12609</v>
      </c>
      <c r="F6" s="72" t="s">
        <v>12610</v>
      </c>
      <c r="G6" s="72" t="s">
        <v>12611</v>
      </c>
      <c r="H6" s="70" t="s">
        <v>65</v>
      </c>
      <c r="I6" s="72" t="s">
        <v>12606</v>
      </c>
      <c r="J6" s="253">
        <v>1.5475730000000001</v>
      </c>
      <c r="K6" s="253">
        <v>110.536556</v>
      </c>
    </row>
    <row r="7" spans="1:11" s="57" customFormat="1" ht="50.15" customHeight="1">
      <c r="A7" s="73">
        <v>3</v>
      </c>
      <c r="B7" s="73" t="s">
        <v>59</v>
      </c>
      <c r="C7" s="72" t="s">
        <v>12613</v>
      </c>
      <c r="D7" s="72" t="s">
        <v>12614</v>
      </c>
      <c r="E7" s="72" t="s">
        <v>12615</v>
      </c>
      <c r="F7" s="72" t="s">
        <v>12616</v>
      </c>
      <c r="G7" s="72" t="s">
        <v>12617</v>
      </c>
      <c r="H7" s="70" t="s">
        <v>65</v>
      </c>
      <c r="I7" s="72" t="s">
        <v>12612</v>
      </c>
      <c r="J7" s="253">
        <v>1.4196329999999999</v>
      </c>
      <c r="K7" s="253">
        <v>110.1521254</v>
      </c>
    </row>
    <row r="8" spans="1:11" s="57" customFormat="1" ht="50.15" customHeight="1">
      <c r="A8" s="73">
        <v>4</v>
      </c>
      <c r="B8" s="73" t="s">
        <v>59</v>
      </c>
      <c r="C8" s="72" t="s">
        <v>12619</v>
      </c>
      <c r="D8" s="72" t="s">
        <v>12620</v>
      </c>
      <c r="E8" s="72" t="s">
        <v>12621</v>
      </c>
      <c r="F8" s="72" t="s">
        <v>12622</v>
      </c>
      <c r="G8" s="72" t="s">
        <v>12623</v>
      </c>
      <c r="H8" s="72" t="s">
        <v>125</v>
      </c>
      <c r="I8" s="72" t="s">
        <v>12618</v>
      </c>
      <c r="J8" s="253">
        <v>2.7065538</v>
      </c>
      <c r="K8" s="253">
        <v>113.77525900000001</v>
      </c>
    </row>
    <row r="9" spans="1:11" s="57" customFormat="1" ht="50.15" customHeight="1">
      <c r="A9" s="73">
        <v>5</v>
      </c>
      <c r="B9" s="73" t="s">
        <v>59</v>
      </c>
      <c r="C9" s="72" t="s">
        <v>12625</v>
      </c>
      <c r="D9" s="72" t="s">
        <v>12626</v>
      </c>
      <c r="E9" s="72" t="s">
        <v>12627</v>
      </c>
      <c r="F9" s="72" t="s">
        <v>12628</v>
      </c>
      <c r="G9" s="72" t="s">
        <v>12629</v>
      </c>
      <c r="H9" s="70" t="s">
        <v>65</v>
      </c>
      <c r="I9" s="72" t="s">
        <v>12624</v>
      </c>
      <c r="J9" s="253">
        <v>1.3835683000000001</v>
      </c>
      <c r="K9" s="253">
        <v>111.55981389999999</v>
      </c>
    </row>
    <row r="10" spans="1:11" s="57" customFormat="1" ht="50.15" customHeight="1">
      <c r="A10" s="73">
        <v>6</v>
      </c>
      <c r="B10" s="73" t="s">
        <v>59</v>
      </c>
      <c r="C10" s="72" t="s">
        <v>12631</v>
      </c>
      <c r="D10" s="72" t="s">
        <v>12632</v>
      </c>
      <c r="E10" s="72" t="s">
        <v>12633</v>
      </c>
      <c r="F10" s="72" t="s">
        <v>12634</v>
      </c>
      <c r="G10" s="72" t="s">
        <v>12635</v>
      </c>
      <c r="H10" s="70" t="s">
        <v>65</v>
      </c>
      <c r="I10" s="72" t="s">
        <v>12630</v>
      </c>
      <c r="J10" s="253">
        <v>3.1867090999999999</v>
      </c>
      <c r="K10" s="253">
        <v>113.04661539999999</v>
      </c>
    </row>
    <row r="11" spans="1:11" s="57" customFormat="1" ht="50.15" customHeight="1">
      <c r="A11" s="73">
        <v>7</v>
      </c>
      <c r="B11" s="73" t="s">
        <v>59</v>
      </c>
      <c r="C11" s="72" t="s">
        <v>12637</v>
      </c>
      <c r="D11" s="72" t="s">
        <v>12638</v>
      </c>
      <c r="E11" s="72" t="s">
        <v>12639</v>
      </c>
      <c r="F11" s="72" t="s">
        <v>12640</v>
      </c>
      <c r="G11" s="72" t="s">
        <v>12641</v>
      </c>
      <c r="H11" s="72" t="s">
        <v>125</v>
      </c>
      <c r="I11" s="72" t="s">
        <v>12636</v>
      </c>
      <c r="J11" s="253">
        <v>2.7384917999999998</v>
      </c>
      <c r="K11" s="253">
        <v>111.9389135</v>
      </c>
    </row>
    <row r="12" spans="1:11" s="57" customFormat="1" ht="50.15" customHeight="1">
      <c r="A12" s="73">
        <v>8</v>
      </c>
      <c r="B12" s="73" t="s">
        <v>59</v>
      </c>
      <c r="C12" s="72" t="s">
        <v>12643</v>
      </c>
      <c r="D12" s="72" t="s">
        <v>12644</v>
      </c>
      <c r="E12" s="72" t="s">
        <v>12645</v>
      </c>
      <c r="F12" s="72" t="s">
        <v>12646</v>
      </c>
      <c r="G12" s="72" t="s">
        <v>12647</v>
      </c>
      <c r="H12" s="70" t="s">
        <v>65</v>
      </c>
      <c r="I12" s="72" t="s">
        <v>12642</v>
      </c>
      <c r="J12" s="253">
        <v>2.5279959999999999</v>
      </c>
      <c r="K12" s="253">
        <v>111.417057</v>
      </c>
    </row>
    <row r="13" spans="1:11" s="57" customFormat="1" ht="50.15" customHeight="1">
      <c r="A13" s="73">
        <v>9</v>
      </c>
      <c r="B13" s="73" t="s">
        <v>59</v>
      </c>
      <c r="C13" s="72" t="s">
        <v>12649</v>
      </c>
      <c r="D13" s="72" t="s">
        <v>12650</v>
      </c>
      <c r="E13" s="72" t="s">
        <v>12651</v>
      </c>
      <c r="F13" s="72" t="s">
        <v>12652</v>
      </c>
      <c r="G13" s="72" t="s">
        <v>12653</v>
      </c>
      <c r="H13" s="70" t="s">
        <v>65</v>
      </c>
      <c r="I13" s="72" t="s">
        <v>12648</v>
      </c>
      <c r="J13" s="253">
        <v>2.0240488999999999</v>
      </c>
      <c r="K13" s="253">
        <v>111.91611330000001</v>
      </c>
    </row>
    <row r="14" spans="1:11" s="57" customFormat="1" ht="50.15" customHeight="1">
      <c r="A14" s="73">
        <v>10</v>
      </c>
      <c r="B14" s="73" t="s">
        <v>59</v>
      </c>
      <c r="C14" s="72" t="s">
        <v>12655</v>
      </c>
      <c r="D14" s="72" t="s">
        <v>12656</v>
      </c>
      <c r="E14" s="72" t="s">
        <v>12657</v>
      </c>
      <c r="F14" s="72" t="s">
        <v>12658</v>
      </c>
      <c r="G14" s="72" t="s">
        <v>12659</v>
      </c>
      <c r="H14" s="70" t="s">
        <v>65</v>
      </c>
      <c r="I14" s="72" t="s">
        <v>12654</v>
      </c>
      <c r="J14" s="253">
        <v>2.1022219999999998</v>
      </c>
      <c r="K14" s="253">
        <v>112.1517403</v>
      </c>
    </row>
    <row r="15" spans="1:11" s="57" customFormat="1" ht="50.15" customHeight="1">
      <c r="A15" s="73">
        <v>11</v>
      </c>
      <c r="B15" s="73" t="s">
        <v>59</v>
      </c>
      <c r="C15" s="72" t="s">
        <v>12661</v>
      </c>
      <c r="D15" s="72" t="s">
        <v>12662</v>
      </c>
      <c r="E15" s="72" t="s">
        <v>12663</v>
      </c>
      <c r="F15" s="72" t="s">
        <v>12664</v>
      </c>
      <c r="G15" s="72" t="s">
        <v>12665</v>
      </c>
      <c r="H15" s="70" t="s">
        <v>65</v>
      </c>
      <c r="I15" s="72" t="s">
        <v>12660</v>
      </c>
      <c r="J15" s="253">
        <v>2.0150473</v>
      </c>
      <c r="K15" s="253">
        <v>112.9399559</v>
      </c>
    </row>
    <row r="16" spans="1:11" s="57" customFormat="1" ht="50.15" customHeight="1">
      <c r="A16" s="73">
        <v>12</v>
      </c>
      <c r="B16" s="73" t="s">
        <v>59</v>
      </c>
      <c r="C16" s="72" t="s">
        <v>12667</v>
      </c>
      <c r="D16" s="72" t="s">
        <v>12668</v>
      </c>
      <c r="E16" s="72" t="s">
        <v>12669</v>
      </c>
      <c r="F16" s="72" t="s">
        <v>12670</v>
      </c>
      <c r="G16" s="72" t="s">
        <v>12671</v>
      </c>
      <c r="H16" s="70" t="s">
        <v>65</v>
      </c>
      <c r="I16" s="72" t="s">
        <v>12666</v>
      </c>
      <c r="J16" s="253">
        <v>1.5358320000000001</v>
      </c>
      <c r="K16" s="253">
        <v>110.337034</v>
      </c>
    </row>
    <row r="17" spans="1:11" s="57" customFormat="1" ht="50.15" customHeight="1">
      <c r="A17" s="73">
        <v>13</v>
      </c>
      <c r="B17" s="73" t="s">
        <v>59</v>
      </c>
      <c r="C17" s="72" t="s">
        <v>12673</v>
      </c>
      <c r="D17" s="72" t="s">
        <v>12674</v>
      </c>
      <c r="E17" s="72" t="s">
        <v>12675</v>
      </c>
      <c r="F17" s="72" t="s">
        <v>12676</v>
      </c>
      <c r="G17" s="72" t="s">
        <v>12677</v>
      </c>
      <c r="H17" s="70" t="s">
        <v>65</v>
      </c>
      <c r="I17" s="72" t="s">
        <v>12672</v>
      </c>
      <c r="J17" s="253">
        <v>4.8607167999999996</v>
      </c>
      <c r="K17" s="253">
        <v>115.4085852</v>
      </c>
    </row>
    <row r="18" spans="1:11" s="57" customFormat="1" ht="50.15" customHeight="1">
      <c r="A18" s="73">
        <v>14</v>
      </c>
      <c r="B18" s="73" t="s">
        <v>59</v>
      </c>
      <c r="C18" s="72" t="s">
        <v>12679</v>
      </c>
      <c r="D18" s="72" t="s">
        <v>12680</v>
      </c>
      <c r="E18" s="92" t="s">
        <v>12681</v>
      </c>
      <c r="F18" s="72" t="s">
        <v>12682</v>
      </c>
      <c r="G18" s="72" t="s">
        <v>12683</v>
      </c>
      <c r="H18" s="70" t="s">
        <v>65</v>
      </c>
      <c r="I18" s="72" t="s">
        <v>12678</v>
      </c>
      <c r="J18" s="253">
        <v>4.7642524999999996</v>
      </c>
      <c r="K18" s="253">
        <v>115.01903679999999</v>
      </c>
    </row>
    <row r="19" spans="1:11" s="57" customFormat="1" ht="50.15" customHeight="1">
      <c r="A19" s="73">
        <v>15</v>
      </c>
      <c r="B19" s="73" t="s">
        <v>59</v>
      </c>
      <c r="C19" s="72" t="s">
        <v>12685</v>
      </c>
      <c r="D19" s="72" t="s">
        <v>12686</v>
      </c>
      <c r="E19" s="72" t="s">
        <v>12687</v>
      </c>
      <c r="F19" s="72" t="s">
        <v>12688</v>
      </c>
      <c r="G19" s="72" t="s">
        <v>12689</v>
      </c>
      <c r="H19" s="72" t="s">
        <v>125</v>
      </c>
      <c r="I19" s="72" t="s">
        <v>12684</v>
      </c>
      <c r="J19" s="253">
        <v>1.043355</v>
      </c>
      <c r="K19" s="253">
        <v>111.8535959</v>
      </c>
    </row>
    <row r="20" spans="1:11" s="57" customFormat="1" ht="50.15" customHeight="1">
      <c r="A20" s="73">
        <v>16</v>
      </c>
      <c r="B20" s="73" t="s">
        <v>59</v>
      </c>
      <c r="C20" s="72" t="s">
        <v>12691</v>
      </c>
      <c r="D20" s="72" t="s">
        <v>12692</v>
      </c>
      <c r="E20" s="72" t="s">
        <v>12693</v>
      </c>
      <c r="F20" s="72" t="s">
        <v>12694</v>
      </c>
      <c r="G20" s="72" t="s">
        <v>12695</v>
      </c>
      <c r="H20" s="72" t="s">
        <v>125</v>
      </c>
      <c r="I20" s="72" t="s">
        <v>12690</v>
      </c>
      <c r="J20" s="253">
        <v>1.6767723000000001</v>
      </c>
      <c r="K20" s="253">
        <v>109.8526117</v>
      </c>
    </row>
    <row r="21" spans="1:11" s="57" customFormat="1" ht="50.15" customHeight="1">
      <c r="A21" s="73">
        <v>17</v>
      </c>
      <c r="B21" s="73" t="s">
        <v>59</v>
      </c>
      <c r="C21" s="72" t="s">
        <v>12697</v>
      </c>
      <c r="D21" s="72" t="s">
        <v>12698</v>
      </c>
      <c r="E21" s="72" t="s">
        <v>12699</v>
      </c>
      <c r="F21" s="72" t="s">
        <v>12700</v>
      </c>
      <c r="G21" s="72" t="s">
        <v>12701</v>
      </c>
      <c r="H21" s="70" t="s">
        <v>65</v>
      </c>
      <c r="I21" s="72" t="s">
        <v>12696</v>
      </c>
      <c r="J21" s="253">
        <v>4.1784523</v>
      </c>
      <c r="K21" s="253">
        <v>114.3253531</v>
      </c>
    </row>
    <row r="22" spans="1:11" s="57" customFormat="1" ht="50.15" customHeight="1">
      <c r="A22" s="73">
        <v>18</v>
      </c>
      <c r="B22" s="73" t="s">
        <v>59</v>
      </c>
      <c r="C22" s="72" t="s">
        <v>12703</v>
      </c>
      <c r="D22" s="72" t="s">
        <v>12704</v>
      </c>
      <c r="E22" s="72" t="s">
        <v>12705</v>
      </c>
      <c r="F22" s="72" t="s">
        <v>12706</v>
      </c>
      <c r="G22" s="72" t="s">
        <v>12707</v>
      </c>
      <c r="H22" s="72" t="s">
        <v>125</v>
      </c>
      <c r="I22" s="72" t="s">
        <v>12702</v>
      </c>
      <c r="J22" s="253">
        <v>2.695497</v>
      </c>
      <c r="K22" s="253">
        <v>111.4716679</v>
      </c>
    </row>
    <row r="23" spans="1:11" s="57" customFormat="1" ht="50.15" customHeight="1">
      <c r="A23" s="73">
        <v>19</v>
      </c>
      <c r="B23" s="73" t="s">
        <v>59</v>
      </c>
      <c r="C23" s="72" t="s">
        <v>12709</v>
      </c>
      <c r="D23" s="72" t="s">
        <v>12710</v>
      </c>
      <c r="E23" s="72" t="s">
        <v>12711</v>
      </c>
      <c r="F23" s="72" t="s">
        <v>12712</v>
      </c>
      <c r="G23" s="72" t="s">
        <v>12713</v>
      </c>
      <c r="H23" s="70" t="s">
        <v>65</v>
      </c>
      <c r="I23" s="72" t="s">
        <v>12708</v>
      </c>
      <c r="J23" s="253">
        <v>2.1636196000000001</v>
      </c>
      <c r="K23" s="253">
        <v>111.6374418</v>
      </c>
    </row>
    <row r="24" spans="1:11" s="57" customFormat="1" ht="50.15" customHeight="1">
      <c r="A24" s="73">
        <v>20</v>
      </c>
      <c r="B24" s="73" t="s">
        <v>59</v>
      </c>
      <c r="C24" s="72" t="s">
        <v>12715</v>
      </c>
      <c r="D24" s="72" t="s">
        <v>12716</v>
      </c>
      <c r="E24" s="72" t="s">
        <v>12717</v>
      </c>
      <c r="F24" s="72" t="s">
        <v>12718</v>
      </c>
      <c r="G24" s="72" t="s">
        <v>12719</v>
      </c>
      <c r="H24" s="70" t="s">
        <v>65</v>
      </c>
      <c r="I24" s="72" t="s">
        <v>12714</v>
      </c>
      <c r="J24" s="253">
        <v>4.3732791999999998</v>
      </c>
      <c r="K24" s="253">
        <v>113.97233730000001</v>
      </c>
    </row>
    <row r="25" spans="1:11" s="57" customFormat="1" ht="50.15" customHeight="1">
      <c r="A25" s="73">
        <v>21</v>
      </c>
      <c r="B25" s="73" t="s">
        <v>59</v>
      </c>
      <c r="C25" s="72" t="s">
        <v>12721</v>
      </c>
      <c r="D25" s="72" t="s">
        <v>12722</v>
      </c>
      <c r="E25" s="72" t="s">
        <v>12723</v>
      </c>
      <c r="F25" s="72" t="s">
        <v>12724</v>
      </c>
      <c r="G25" s="72" t="s">
        <v>12725</v>
      </c>
      <c r="H25" s="70" t="s">
        <v>65</v>
      </c>
      <c r="I25" s="72" t="s">
        <v>12720</v>
      </c>
      <c r="J25" s="253">
        <v>2.8982269999999999</v>
      </c>
      <c r="K25" s="253">
        <v>112.09403690000001</v>
      </c>
    </row>
    <row r="26" spans="1:11" s="57" customFormat="1" ht="50.15" customHeight="1">
      <c r="A26" s="73">
        <v>22</v>
      </c>
      <c r="B26" s="73" t="s">
        <v>59</v>
      </c>
      <c r="C26" s="72" t="s">
        <v>12727</v>
      </c>
      <c r="D26" s="72" t="s">
        <v>12728</v>
      </c>
      <c r="E26" s="72" t="s">
        <v>12729</v>
      </c>
      <c r="F26" s="72" t="s">
        <v>12730</v>
      </c>
      <c r="G26" s="72" t="s">
        <v>12731</v>
      </c>
      <c r="H26" s="72" t="s">
        <v>125</v>
      </c>
      <c r="I26" s="72" t="s">
        <v>12726</v>
      </c>
      <c r="J26" s="253">
        <v>1.8900338000000001</v>
      </c>
      <c r="K26" s="253">
        <v>111.6772086</v>
      </c>
    </row>
    <row r="27" spans="1:11" s="57" customFormat="1" ht="50.15" customHeight="1">
      <c r="A27" s="73">
        <v>23</v>
      </c>
      <c r="B27" s="73" t="s">
        <v>59</v>
      </c>
      <c r="C27" s="72" t="s">
        <v>12733</v>
      </c>
      <c r="D27" s="72" t="s">
        <v>12734</v>
      </c>
      <c r="E27" s="72" t="s">
        <v>12735</v>
      </c>
      <c r="F27" s="72" t="s">
        <v>12736</v>
      </c>
      <c r="G27" s="72" t="s">
        <v>12737</v>
      </c>
      <c r="H27" s="70" t="s">
        <v>65</v>
      </c>
      <c r="I27" s="72" t="s">
        <v>12732</v>
      </c>
      <c r="J27" s="253">
        <v>1.4576686000000001</v>
      </c>
      <c r="K27" s="253">
        <v>110.4917848</v>
      </c>
    </row>
    <row r="28" spans="1:11" s="57" customFormat="1" ht="50.15" customHeight="1">
      <c r="A28" s="73">
        <v>24</v>
      </c>
      <c r="B28" s="73" t="s">
        <v>59</v>
      </c>
      <c r="C28" s="72" t="s">
        <v>12739</v>
      </c>
      <c r="D28" s="72" t="s">
        <v>12740</v>
      </c>
      <c r="E28" s="72" t="s">
        <v>12741</v>
      </c>
      <c r="F28" s="72" t="s">
        <v>12742</v>
      </c>
      <c r="G28" s="72" t="s">
        <v>12743</v>
      </c>
      <c r="H28" s="70" t="s">
        <v>65</v>
      </c>
      <c r="I28" s="72" t="s">
        <v>12738</v>
      </c>
      <c r="J28" s="253">
        <v>1.7431874999999999</v>
      </c>
      <c r="K28" s="253">
        <v>111.3391094</v>
      </c>
    </row>
    <row r="29" spans="1:11" s="57" customFormat="1" ht="50.15" customHeight="1">
      <c r="A29" s="73">
        <v>25</v>
      </c>
      <c r="B29" s="73" t="s">
        <v>59</v>
      </c>
      <c r="C29" s="72" t="s">
        <v>12745</v>
      </c>
      <c r="D29" s="72" t="s">
        <v>12746</v>
      </c>
      <c r="E29" s="72" t="s">
        <v>12747</v>
      </c>
      <c r="F29" s="72" t="s">
        <v>12748</v>
      </c>
      <c r="G29" s="72" t="s">
        <v>12749</v>
      </c>
      <c r="H29" s="70" t="s">
        <v>65</v>
      </c>
      <c r="I29" s="72" t="s">
        <v>12744</v>
      </c>
      <c r="J29" s="253">
        <v>2.1204789000000002</v>
      </c>
      <c r="K29" s="253">
        <v>111.5226605</v>
      </c>
    </row>
    <row r="30" spans="1:11" s="57" customFormat="1" ht="50.15" customHeight="1">
      <c r="A30" s="73">
        <v>26</v>
      </c>
      <c r="B30" s="73" t="s">
        <v>59</v>
      </c>
      <c r="C30" s="72" t="s">
        <v>12751</v>
      </c>
      <c r="D30" s="72" t="s">
        <v>12752</v>
      </c>
      <c r="E30" s="72" t="s">
        <v>12753</v>
      </c>
      <c r="F30" s="72" t="s">
        <v>12754</v>
      </c>
      <c r="G30" s="72" t="s">
        <v>12755</v>
      </c>
      <c r="H30" s="70" t="s">
        <v>65</v>
      </c>
      <c r="I30" s="72" t="s">
        <v>12750</v>
      </c>
      <c r="J30" s="253">
        <v>2.5298300999999999</v>
      </c>
      <c r="K30" s="253">
        <v>112.3288823</v>
      </c>
    </row>
    <row r="31" spans="1:11" s="57" customFormat="1" ht="50.15" customHeight="1">
      <c r="A31" s="73">
        <v>27</v>
      </c>
      <c r="B31" s="73" t="s">
        <v>59</v>
      </c>
      <c r="C31" s="72" t="s">
        <v>12758</v>
      </c>
      <c r="D31" s="72" t="s">
        <v>12759</v>
      </c>
      <c r="E31" s="72" t="s">
        <v>12760</v>
      </c>
      <c r="F31" s="72" t="s">
        <v>12761</v>
      </c>
      <c r="G31" s="72" t="s">
        <v>12762</v>
      </c>
      <c r="H31" s="70" t="s">
        <v>65</v>
      </c>
      <c r="I31" s="72" t="s">
        <v>12757</v>
      </c>
      <c r="J31" s="253">
        <v>1.1706858</v>
      </c>
      <c r="K31" s="253">
        <v>110.5659888</v>
      </c>
    </row>
    <row r="32" spans="1:11" s="57" customFormat="1" ht="50.15" customHeight="1">
      <c r="A32" s="73">
        <v>28</v>
      </c>
      <c r="B32" s="73" t="s">
        <v>59</v>
      </c>
      <c r="C32" s="72" t="s">
        <v>12765</v>
      </c>
      <c r="D32" s="72" t="s">
        <v>12766</v>
      </c>
      <c r="E32" s="72" t="s">
        <v>12767</v>
      </c>
      <c r="F32" s="72" t="s">
        <v>12754</v>
      </c>
      <c r="G32" s="72" t="s">
        <v>12768</v>
      </c>
      <c r="H32" s="70" t="s">
        <v>65</v>
      </c>
      <c r="I32" s="72" t="s">
        <v>12764</v>
      </c>
      <c r="J32" s="253">
        <v>2.2906903999999999</v>
      </c>
      <c r="K32" s="253">
        <v>111.8255716</v>
      </c>
    </row>
    <row r="33" spans="1:11" s="57" customFormat="1" ht="50.15" customHeight="1">
      <c r="A33" s="73">
        <v>29</v>
      </c>
      <c r="B33" s="73" t="s">
        <v>59</v>
      </c>
      <c r="C33" s="72" t="s">
        <v>12770</v>
      </c>
      <c r="D33" s="72" t="s">
        <v>12771</v>
      </c>
      <c r="E33" s="72" t="s">
        <v>12772</v>
      </c>
      <c r="F33" s="72" t="s">
        <v>12773</v>
      </c>
      <c r="G33" s="72" t="s">
        <v>12774</v>
      </c>
      <c r="H33" s="70" t="s">
        <v>65</v>
      </c>
      <c r="I33" s="72" t="s">
        <v>12769</v>
      </c>
      <c r="J33" s="253">
        <v>1.3972627</v>
      </c>
      <c r="K33" s="253">
        <v>110.75126229999999</v>
      </c>
    </row>
    <row r="34" spans="1:11" s="57" customFormat="1" ht="50.15" customHeight="1">
      <c r="A34" s="73">
        <v>30</v>
      </c>
      <c r="B34" s="73" t="s">
        <v>59</v>
      </c>
      <c r="C34" s="72" t="s">
        <v>12776</v>
      </c>
      <c r="D34" s="72" t="s">
        <v>12777</v>
      </c>
      <c r="E34" s="72" t="s">
        <v>12778</v>
      </c>
      <c r="F34" s="72" t="s">
        <v>12779</v>
      </c>
      <c r="G34" s="72" t="s">
        <v>12780</v>
      </c>
      <c r="H34" s="70" t="s">
        <v>65</v>
      </c>
      <c r="I34" s="72" t="s">
        <v>12775</v>
      </c>
      <c r="J34" s="253">
        <v>2.0067895</v>
      </c>
      <c r="K34" s="253">
        <v>112.5470285</v>
      </c>
    </row>
    <row r="35" spans="1:11" s="57" customFormat="1" ht="50.15" customHeight="1">
      <c r="A35" s="73">
        <v>31</v>
      </c>
      <c r="B35" s="73" t="s">
        <v>59</v>
      </c>
      <c r="C35" s="72" t="s">
        <v>12782</v>
      </c>
      <c r="D35" s="72" t="s">
        <v>12783</v>
      </c>
      <c r="E35" s="72" t="s">
        <v>12784</v>
      </c>
      <c r="F35" s="72" t="s">
        <v>12785</v>
      </c>
      <c r="G35" s="72" t="s">
        <v>12786</v>
      </c>
      <c r="H35" s="70" t="s">
        <v>65</v>
      </c>
      <c r="I35" s="72" t="s">
        <v>12781</v>
      </c>
      <c r="J35" s="253">
        <v>1.2283473</v>
      </c>
      <c r="K35" s="253">
        <v>111.4588706</v>
      </c>
    </row>
    <row r="36" spans="1:11" s="57" customFormat="1" ht="50.15" customHeight="1">
      <c r="A36" s="73">
        <v>32</v>
      </c>
      <c r="B36" s="73" t="s">
        <v>59</v>
      </c>
      <c r="C36" s="72" t="s">
        <v>12788</v>
      </c>
      <c r="D36" s="72" t="s">
        <v>12789</v>
      </c>
      <c r="E36" s="72" t="s">
        <v>12790</v>
      </c>
      <c r="F36" s="72" t="s">
        <v>12791</v>
      </c>
      <c r="G36" s="72" t="s">
        <v>12792</v>
      </c>
      <c r="H36" s="70" t="s">
        <v>65</v>
      </c>
      <c r="I36" s="72" t="s">
        <v>12787</v>
      </c>
      <c r="J36" s="253">
        <v>2.8814042999999998</v>
      </c>
      <c r="K36" s="253">
        <v>112.8542568</v>
      </c>
    </row>
    <row r="37" spans="1:11" s="57" customFormat="1" ht="50.15" customHeight="1">
      <c r="A37" s="73">
        <v>33</v>
      </c>
      <c r="B37" s="73" t="s">
        <v>59</v>
      </c>
      <c r="C37" s="322" t="s">
        <v>12794</v>
      </c>
      <c r="D37" s="72" t="s">
        <v>12795</v>
      </c>
      <c r="E37" s="72" t="s">
        <v>12796</v>
      </c>
      <c r="F37" s="72">
        <v>96150</v>
      </c>
      <c r="G37" s="72" t="s">
        <v>12797</v>
      </c>
      <c r="H37" s="72" t="s">
        <v>125</v>
      </c>
      <c r="I37" s="72" t="s">
        <v>12793</v>
      </c>
      <c r="J37" s="253">
        <v>2.2285872000000002</v>
      </c>
      <c r="K37" s="253">
        <v>111.2168808</v>
      </c>
    </row>
    <row r="38" spans="1:11" s="57" customFormat="1" ht="50.15" customHeight="1">
      <c r="A38" s="73">
        <v>34</v>
      </c>
      <c r="B38" s="73" t="s">
        <v>59</v>
      </c>
      <c r="C38" s="322" t="s">
        <v>12799</v>
      </c>
      <c r="D38" s="72" t="s">
        <v>12800</v>
      </c>
      <c r="E38" s="72" t="s">
        <v>12801</v>
      </c>
      <c r="F38" s="72">
        <v>96800</v>
      </c>
      <c r="G38" s="72" t="s">
        <v>12802</v>
      </c>
      <c r="H38" s="72" t="s">
        <v>125</v>
      </c>
      <c r="I38" s="72" t="s">
        <v>12798</v>
      </c>
      <c r="J38" s="253">
        <v>1.8739969999999999</v>
      </c>
      <c r="K38" s="253">
        <v>113.4478</v>
      </c>
    </row>
    <row r="39" spans="1:11" s="57" customFormat="1" ht="50.15" customHeight="1">
      <c r="A39" s="73">
        <v>35</v>
      </c>
      <c r="B39" s="73" t="s">
        <v>59</v>
      </c>
      <c r="C39" s="322" t="s">
        <v>12804</v>
      </c>
      <c r="D39" s="72" t="s">
        <v>12805</v>
      </c>
      <c r="E39" s="72" t="s">
        <v>12806</v>
      </c>
      <c r="F39" s="72">
        <v>98300</v>
      </c>
      <c r="G39" s="72" t="s">
        <v>12807</v>
      </c>
      <c r="H39" s="72" t="s">
        <v>125</v>
      </c>
      <c r="I39" s="72" t="s">
        <v>12803</v>
      </c>
      <c r="J39" s="253">
        <v>1.553806</v>
      </c>
      <c r="K39" s="253">
        <v>110.351139</v>
      </c>
    </row>
    <row r="40" spans="1:11" s="57" customFormat="1" ht="50.15" customHeight="1">
      <c r="A40" s="73">
        <v>36</v>
      </c>
      <c r="B40" s="73" t="s">
        <v>12809</v>
      </c>
      <c r="C40" s="92" t="s">
        <v>12625</v>
      </c>
      <c r="D40" s="92" t="s">
        <v>12810</v>
      </c>
      <c r="E40" s="92" t="s">
        <v>12627</v>
      </c>
      <c r="F40" s="92" t="s">
        <v>12628</v>
      </c>
      <c r="G40" s="92" t="s">
        <v>12811</v>
      </c>
      <c r="H40" s="70" t="s">
        <v>65</v>
      </c>
      <c r="I40" s="92" t="s">
        <v>12808</v>
      </c>
      <c r="J40" s="253">
        <v>1.3835683000000001</v>
      </c>
      <c r="K40" s="253">
        <v>111.55981389999999</v>
      </c>
    </row>
    <row r="41" spans="1:11" s="57" customFormat="1" ht="50.15" customHeight="1">
      <c r="A41" s="73">
        <v>37</v>
      </c>
      <c r="B41" s="73" t="s">
        <v>12809</v>
      </c>
      <c r="C41" s="92" t="s">
        <v>12631</v>
      </c>
      <c r="D41" s="92" t="s">
        <v>12813</v>
      </c>
      <c r="E41" s="72" t="s">
        <v>12814</v>
      </c>
      <c r="F41" s="92" t="s">
        <v>12634</v>
      </c>
      <c r="G41" s="92" t="s">
        <v>12815</v>
      </c>
      <c r="H41" s="70" t="s">
        <v>65</v>
      </c>
      <c r="I41" s="92" t="s">
        <v>12812</v>
      </c>
      <c r="J41" s="253">
        <v>3.1795293999999998</v>
      </c>
      <c r="K41" s="253">
        <v>113.03959639999999</v>
      </c>
    </row>
    <row r="42" spans="1:11" s="57" customFormat="1" ht="50.15" customHeight="1">
      <c r="A42" s="73">
        <v>38</v>
      </c>
      <c r="B42" s="73" t="s">
        <v>12809</v>
      </c>
      <c r="C42" s="92" t="s">
        <v>12661</v>
      </c>
      <c r="D42" s="92" t="s">
        <v>12817</v>
      </c>
      <c r="E42" s="92" t="s">
        <v>12818</v>
      </c>
      <c r="F42" s="92" t="s">
        <v>12664</v>
      </c>
      <c r="G42" s="92" t="s">
        <v>12819</v>
      </c>
      <c r="H42" s="70" t="s">
        <v>65</v>
      </c>
      <c r="I42" s="92" t="s">
        <v>12816</v>
      </c>
      <c r="J42" s="253">
        <v>2.0104359000000001</v>
      </c>
      <c r="K42" s="253">
        <v>112.9315727</v>
      </c>
    </row>
    <row r="43" spans="1:11" s="57" customFormat="1" ht="50.15" customHeight="1">
      <c r="A43" s="73">
        <v>39</v>
      </c>
      <c r="B43" s="73" t="s">
        <v>12809</v>
      </c>
      <c r="C43" s="92" t="s">
        <v>12667</v>
      </c>
      <c r="D43" s="92" t="s">
        <v>12821</v>
      </c>
      <c r="E43" s="92" t="s">
        <v>12822</v>
      </c>
      <c r="F43" s="92" t="s">
        <v>12823</v>
      </c>
      <c r="G43" s="92" t="s">
        <v>12824</v>
      </c>
      <c r="H43" s="70" t="s">
        <v>65</v>
      </c>
      <c r="I43" s="92" t="s">
        <v>12820</v>
      </c>
      <c r="J43" s="253">
        <v>1.5358413</v>
      </c>
      <c r="K43" s="253">
        <v>110.3371065</v>
      </c>
    </row>
    <row r="44" spans="1:11" s="57" customFormat="1" ht="50.15" customHeight="1">
      <c r="A44" s="73">
        <v>40</v>
      </c>
      <c r="B44" s="73" t="s">
        <v>12809</v>
      </c>
      <c r="C44" s="92" t="s">
        <v>12679</v>
      </c>
      <c r="D44" s="92" t="s">
        <v>12826</v>
      </c>
      <c r="E44" s="92" t="s">
        <v>12681</v>
      </c>
      <c r="F44" s="92" t="s">
        <v>12682</v>
      </c>
      <c r="G44" s="92" t="s">
        <v>12827</v>
      </c>
      <c r="H44" s="70" t="s">
        <v>65</v>
      </c>
      <c r="I44" s="92" t="s">
        <v>12825</v>
      </c>
      <c r="J44" s="253">
        <v>4.7642524999999996</v>
      </c>
      <c r="K44" s="253">
        <v>115.01903679999999</v>
      </c>
    </row>
    <row r="45" spans="1:11" s="57" customFormat="1" ht="50.15" customHeight="1">
      <c r="A45" s="73">
        <v>41</v>
      </c>
      <c r="B45" s="73" t="s">
        <v>12809</v>
      </c>
      <c r="C45" s="92" t="s">
        <v>12715</v>
      </c>
      <c r="D45" s="92" t="s">
        <v>12829</v>
      </c>
      <c r="E45" s="92" t="s">
        <v>12717</v>
      </c>
      <c r="F45" s="92" t="s">
        <v>12718</v>
      </c>
      <c r="G45" s="92" t="s">
        <v>12719</v>
      </c>
      <c r="H45" s="70" t="s">
        <v>65</v>
      </c>
      <c r="I45" s="92" t="s">
        <v>12828</v>
      </c>
      <c r="J45" s="253">
        <v>4.3762340000000002</v>
      </c>
      <c r="K45" s="253">
        <v>113.9737162</v>
      </c>
    </row>
    <row r="46" spans="1:11" s="57" customFormat="1" ht="50.15" customHeight="1">
      <c r="A46" s="73">
        <v>42</v>
      </c>
      <c r="B46" s="73" t="s">
        <v>12809</v>
      </c>
      <c r="C46" s="92" t="s">
        <v>12721</v>
      </c>
      <c r="D46" s="92" t="s">
        <v>12831</v>
      </c>
      <c r="E46" s="92" t="s">
        <v>12832</v>
      </c>
      <c r="F46" s="92" t="s">
        <v>12724</v>
      </c>
      <c r="G46" s="92" t="s">
        <v>12833</v>
      </c>
      <c r="H46" s="70" t="s">
        <v>65</v>
      </c>
      <c r="I46" s="92" t="s">
        <v>12830</v>
      </c>
      <c r="J46" s="253">
        <v>2.8920883000000002</v>
      </c>
      <c r="K46" s="253">
        <v>112.0921699</v>
      </c>
    </row>
    <row r="47" spans="1:11" s="57" customFormat="1" ht="50.15" customHeight="1">
      <c r="A47" s="73">
        <v>43</v>
      </c>
      <c r="B47" s="73" t="s">
        <v>12809</v>
      </c>
      <c r="C47" s="92" t="s">
        <v>12733</v>
      </c>
      <c r="D47" s="92" t="s">
        <v>12835</v>
      </c>
      <c r="E47" s="92" t="s">
        <v>12735</v>
      </c>
      <c r="F47" s="92" t="s">
        <v>12736</v>
      </c>
      <c r="G47" s="92" t="s">
        <v>12836</v>
      </c>
      <c r="H47" s="70" t="s">
        <v>65</v>
      </c>
      <c r="I47" s="92" t="s">
        <v>12834</v>
      </c>
      <c r="J47" s="253">
        <v>1.4576686000000001</v>
      </c>
      <c r="K47" s="253">
        <v>110.4917848</v>
      </c>
    </row>
    <row r="48" spans="1:11" s="57" customFormat="1" ht="50.15" customHeight="1">
      <c r="A48" s="73">
        <v>44</v>
      </c>
      <c r="B48" s="73" t="s">
        <v>12809</v>
      </c>
      <c r="C48" s="92" t="s">
        <v>12745</v>
      </c>
      <c r="D48" s="92" t="s">
        <v>12838</v>
      </c>
      <c r="E48" s="92" t="s">
        <v>12747</v>
      </c>
      <c r="F48" s="92" t="s">
        <v>12748</v>
      </c>
      <c r="G48" s="92" t="s">
        <v>12839</v>
      </c>
      <c r="H48" s="70" t="s">
        <v>65</v>
      </c>
      <c r="I48" s="92" t="s">
        <v>12837</v>
      </c>
      <c r="J48" s="253">
        <v>2.1204789000000002</v>
      </c>
      <c r="K48" s="253">
        <v>111.5226605</v>
      </c>
    </row>
    <row r="49" spans="1:11" s="57" customFormat="1" ht="50.15" customHeight="1">
      <c r="A49" s="73">
        <v>45</v>
      </c>
      <c r="B49" s="73" t="s">
        <v>12809</v>
      </c>
      <c r="C49" s="92" t="s">
        <v>12758</v>
      </c>
      <c r="D49" s="92" t="s">
        <v>12841</v>
      </c>
      <c r="E49" s="92" t="s">
        <v>12842</v>
      </c>
      <c r="F49" s="92">
        <v>94700</v>
      </c>
      <c r="G49" s="92" t="s">
        <v>12763</v>
      </c>
      <c r="H49" s="70" t="s">
        <v>65</v>
      </c>
      <c r="I49" s="92" t="s">
        <v>12840</v>
      </c>
      <c r="J49" s="253">
        <v>1.1706858</v>
      </c>
      <c r="K49" s="253">
        <v>110.5659888</v>
      </c>
    </row>
    <row r="50" spans="1:11" s="57" customFormat="1" ht="50.15" customHeight="1">
      <c r="A50" s="73">
        <v>46</v>
      </c>
      <c r="B50" s="73" t="s">
        <v>12809</v>
      </c>
      <c r="C50" s="92" t="s">
        <v>12765</v>
      </c>
      <c r="D50" s="92" t="s">
        <v>12844</v>
      </c>
      <c r="E50" s="92" t="s">
        <v>12845</v>
      </c>
      <c r="F50" s="92" t="s">
        <v>12754</v>
      </c>
      <c r="G50" s="92" t="s">
        <v>12768</v>
      </c>
      <c r="H50" s="70" t="s">
        <v>65</v>
      </c>
      <c r="I50" s="92" t="s">
        <v>12843</v>
      </c>
      <c r="J50" s="253">
        <v>2.3226163</v>
      </c>
      <c r="K50" s="253">
        <v>111.84064480000001</v>
      </c>
    </row>
    <row r="51" spans="1:11" s="57" customFormat="1" ht="50.15" customHeight="1">
      <c r="A51" s="73">
        <v>47</v>
      </c>
      <c r="B51" s="73" t="s">
        <v>12809</v>
      </c>
      <c r="C51" s="92" t="s">
        <v>12782</v>
      </c>
      <c r="D51" s="92" t="s">
        <v>12847</v>
      </c>
      <c r="E51" s="77" t="s">
        <v>12848</v>
      </c>
      <c r="F51" s="92" t="s">
        <v>12785</v>
      </c>
      <c r="G51" s="92" t="s">
        <v>12849</v>
      </c>
      <c r="H51" s="70" t="s">
        <v>65</v>
      </c>
      <c r="I51" s="92" t="s">
        <v>12846</v>
      </c>
      <c r="J51" s="253">
        <v>1.2305725000000001</v>
      </c>
      <c r="K51" s="253">
        <v>111.45579859999999</v>
      </c>
    </row>
    <row r="52" spans="1:11" s="57" customFormat="1" ht="50.15" customHeight="1">
      <c r="A52" s="73">
        <v>48</v>
      </c>
      <c r="B52" s="74" t="s">
        <v>121</v>
      </c>
      <c r="C52" s="74" t="s">
        <v>12613</v>
      </c>
      <c r="D52" s="74" t="s">
        <v>12851</v>
      </c>
      <c r="E52" s="74" t="s">
        <v>12852</v>
      </c>
      <c r="F52" s="74">
        <v>94000</v>
      </c>
      <c r="G52" s="92"/>
      <c r="H52" s="72" t="s">
        <v>125</v>
      </c>
      <c r="I52" s="74" t="s">
        <v>12850</v>
      </c>
      <c r="J52" s="253" t="s">
        <v>15023</v>
      </c>
      <c r="K52" s="253" t="s">
        <v>15024</v>
      </c>
    </row>
    <row r="53" spans="1:11" s="57" customFormat="1" ht="50.15" customHeight="1">
      <c r="A53" s="73">
        <v>49</v>
      </c>
      <c r="B53" s="74" t="s">
        <v>121</v>
      </c>
      <c r="C53" s="74" t="s">
        <v>12625</v>
      </c>
      <c r="D53" s="74" t="s">
        <v>12854</v>
      </c>
      <c r="E53" s="74" t="s">
        <v>12855</v>
      </c>
      <c r="F53" s="74">
        <v>95707</v>
      </c>
      <c r="G53" s="92"/>
      <c r="H53" s="72" t="s">
        <v>125</v>
      </c>
      <c r="I53" s="74" t="s">
        <v>12853</v>
      </c>
      <c r="J53" s="253" t="s">
        <v>15025</v>
      </c>
      <c r="K53" s="253" t="s">
        <v>15026</v>
      </c>
    </row>
    <row r="54" spans="1:11" s="57" customFormat="1" ht="50.15" customHeight="1">
      <c r="A54" s="73">
        <v>50</v>
      </c>
      <c r="B54" s="74" t="s">
        <v>121</v>
      </c>
      <c r="C54" s="74" t="s">
        <v>12631</v>
      </c>
      <c r="D54" s="74" t="s">
        <v>12857</v>
      </c>
      <c r="E54" s="74" t="s">
        <v>12858</v>
      </c>
      <c r="F54" s="74">
        <v>97000</v>
      </c>
      <c r="G54" s="92"/>
      <c r="H54" s="70" t="s">
        <v>57</v>
      </c>
      <c r="I54" s="74" t="s">
        <v>12856</v>
      </c>
      <c r="J54" s="253" t="s">
        <v>15027</v>
      </c>
      <c r="K54" s="253" t="s">
        <v>15028</v>
      </c>
    </row>
    <row r="55" spans="1:11" s="57" customFormat="1" ht="50.15" customHeight="1">
      <c r="A55" s="73">
        <v>51</v>
      </c>
      <c r="B55" s="74" t="s">
        <v>121</v>
      </c>
      <c r="C55" s="74" t="s">
        <v>12637</v>
      </c>
      <c r="D55" s="74" t="s">
        <v>12860</v>
      </c>
      <c r="E55" s="74" t="s">
        <v>12861</v>
      </c>
      <c r="F55" s="74">
        <v>96300</v>
      </c>
      <c r="G55" s="92"/>
      <c r="H55" s="72" t="s">
        <v>125</v>
      </c>
      <c r="I55" s="74" t="s">
        <v>12859</v>
      </c>
      <c r="J55" s="253" t="s">
        <v>15029</v>
      </c>
      <c r="K55" s="253" t="s">
        <v>15030</v>
      </c>
    </row>
    <row r="56" spans="1:11" s="57" customFormat="1" ht="50.15" customHeight="1">
      <c r="A56" s="73">
        <v>52</v>
      </c>
      <c r="B56" s="74" t="s">
        <v>121</v>
      </c>
      <c r="C56" s="74" t="s">
        <v>12643</v>
      </c>
      <c r="D56" s="74" t="s">
        <v>12863</v>
      </c>
      <c r="E56" s="74" t="s">
        <v>12864</v>
      </c>
      <c r="F56" s="74">
        <v>96200</v>
      </c>
      <c r="G56" s="92"/>
      <c r="H56" s="72" t="s">
        <v>125</v>
      </c>
      <c r="I56" s="74" t="s">
        <v>12862</v>
      </c>
      <c r="J56" s="253" t="s">
        <v>15031</v>
      </c>
      <c r="K56" s="253" t="s">
        <v>15032</v>
      </c>
    </row>
    <row r="57" spans="1:11" s="57" customFormat="1" ht="50.15" customHeight="1">
      <c r="A57" s="73">
        <v>53</v>
      </c>
      <c r="B57" s="74" t="s">
        <v>121</v>
      </c>
      <c r="C57" s="74" t="s">
        <v>12655</v>
      </c>
      <c r="D57" s="74" t="s">
        <v>12866</v>
      </c>
      <c r="E57" s="74" t="s">
        <v>12867</v>
      </c>
      <c r="F57" s="74">
        <v>96700</v>
      </c>
      <c r="G57" s="92"/>
      <c r="H57" s="72" t="s">
        <v>125</v>
      </c>
      <c r="I57" s="74" t="s">
        <v>12865</v>
      </c>
      <c r="J57" s="253" t="s">
        <v>15033</v>
      </c>
      <c r="K57" s="253" t="s">
        <v>15034</v>
      </c>
    </row>
    <row r="58" spans="1:11" s="57" customFormat="1" ht="50.15" customHeight="1">
      <c r="A58" s="73">
        <v>54</v>
      </c>
      <c r="B58" s="74" t="s">
        <v>121</v>
      </c>
      <c r="C58" s="74" t="s">
        <v>12661</v>
      </c>
      <c r="D58" s="74" t="s">
        <v>12869</v>
      </c>
      <c r="E58" s="74" t="s">
        <v>12870</v>
      </c>
      <c r="F58" s="74">
        <v>96800</v>
      </c>
      <c r="G58" s="92"/>
      <c r="H58" s="70" t="s">
        <v>57</v>
      </c>
      <c r="I58" s="74" t="s">
        <v>12868</v>
      </c>
      <c r="J58" s="253" t="s">
        <v>15035</v>
      </c>
      <c r="K58" s="253" t="s">
        <v>15036</v>
      </c>
    </row>
    <row r="59" spans="1:11" s="57" customFormat="1" ht="50.15" customHeight="1">
      <c r="A59" s="73">
        <v>55</v>
      </c>
      <c r="B59" s="74" t="s">
        <v>121</v>
      </c>
      <c r="C59" s="74" t="s">
        <v>12667</v>
      </c>
      <c r="D59" s="74" t="s">
        <v>12872</v>
      </c>
      <c r="E59" s="74" t="s">
        <v>12873</v>
      </c>
      <c r="F59" s="74">
        <v>93586</v>
      </c>
      <c r="G59" s="92"/>
      <c r="H59" s="70" t="s">
        <v>57</v>
      </c>
      <c r="I59" s="74" t="s">
        <v>12871</v>
      </c>
      <c r="J59" s="253" t="s">
        <v>15037</v>
      </c>
      <c r="K59" s="253" t="s">
        <v>15038</v>
      </c>
    </row>
    <row r="60" spans="1:11" s="57" customFormat="1" ht="50.15" customHeight="1">
      <c r="A60" s="73">
        <v>56</v>
      </c>
      <c r="B60" s="74" t="s">
        <v>121</v>
      </c>
      <c r="C60" s="74" t="s">
        <v>12667</v>
      </c>
      <c r="D60" s="74" t="s">
        <v>12875</v>
      </c>
      <c r="E60" s="74" t="s">
        <v>12876</v>
      </c>
      <c r="F60" s="74">
        <v>93250</v>
      </c>
      <c r="G60" s="92"/>
      <c r="H60" s="70" t="s">
        <v>57</v>
      </c>
      <c r="I60" s="74" t="s">
        <v>12874</v>
      </c>
      <c r="J60" s="253" t="s">
        <v>15039</v>
      </c>
      <c r="K60" s="253" t="s">
        <v>15040</v>
      </c>
    </row>
    <row r="61" spans="1:11" s="57" customFormat="1" ht="50.15" customHeight="1">
      <c r="A61" s="73">
        <v>57</v>
      </c>
      <c r="B61" s="74" t="s">
        <v>121</v>
      </c>
      <c r="C61" s="74" t="s">
        <v>12673</v>
      </c>
      <c r="D61" s="74" t="s">
        <v>12878</v>
      </c>
      <c r="E61" s="74" t="s">
        <v>3141</v>
      </c>
      <c r="F61" s="74">
        <v>98850</v>
      </c>
      <c r="G61" s="92"/>
      <c r="H61" s="72" t="s">
        <v>125</v>
      </c>
      <c r="I61" s="74" t="s">
        <v>12877</v>
      </c>
      <c r="J61" s="253" t="s">
        <v>15041</v>
      </c>
      <c r="K61" s="253" t="s">
        <v>15042</v>
      </c>
    </row>
    <row r="62" spans="1:11" s="57" customFormat="1" ht="50.15" customHeight="1">
      <c r="A62" s="73">
        <v>58</v>
      </c>
      <c r="B62" s="74" t="s">
        <v>121</v>
      </c>
      <c r="C62" s="74" t="s">
        <v>12679</v>
      </c>
      <c r="D62" s="74" t="s">
        <v>12880</v>
      </c>
      <c r="E62" s="74" t="s">
        <v>12881</v>
      </c>
      <c r="F62" s="74">
        <v>98700</v>
      </c>
      <c r="G62" s="92"/>
      <c r="H62" s="70" t="s">
        <v>57</v>
      </c>
      <c r="I62" s="74" t="s">
        <v>12879</v>
      </c>
      <c r="J62" s="253" t="s">
        <v>15043</v>
      </c>
      <c r="K62" s="253" t="s">
        <v>15044</v>
      </c>
    </row>
    <row r="63" spans="1:11" s="57" customFormat="1" ht="50.15" customHeight="1">
      <c r="A63" s="73">
        <v>59</v>
      </c>
      <c r="B63" s="74" t="s">
        <v>121</v>
      </c>
      <c r="C63" s="74" t="s">
        <v>12691</v>
      </c>
      <c r="D63" s="74" t="s">
        <v>12883</v>
      </c>
      <c r="E63" s="74" t="s">
        <v>12884</v>
      </c>
      <c r="F63" s="74">
        <v>94500</v>
      </c>
      <c r="G63" s="92"/>
      <c r="H63" s="72" t="s">
        <v>125</v>
      </c>
      <c r="I63" s="74" t="s">
        <v>12882</v>
      </c>
      <c r="J63" s="253" t="s">
        <v>15045</v>
      </c>
      <c r="K63" s="253" t="s">
        <v>15046</v>
      </c>
    </row>
    <row r="64" spans="1:11" s="57" customFormat="1" ht="50.15" customHeight="1">
      <c r="A64" s="73">
        <v>60</v>
      </c>
      <c r="B64" s="74" t="s">
        <v>121</v>
      </c>
      <c r="C64" s="74" t="s">
        <v>12697</v>
      </c>
      <c r="D64" s="74" t="s">
        <v>12886</v>
      </c>
      <c r="E64" s="74" t="s">
        <v>12887</v>
      </c>
      <c r="F64" s="74">
        <v>98050</v>
      </c>
      <c r="G64" s="92"/>
      <c r="H64" s="72" t="s">
        <v>125</v>
      </c>
      <c r="I64" s="74" t="s">
        <v>12885</v>
      </c>
      <c r="J64" s="253" t="s">
        <v>15047</v>
      </c>
      <c r="K64" s="253" t="s">
        <v>15048</v>
      </c>
    </row>
    <row r="65" spans="1:11" s="57" customFormat="1" ht="50.15" customHeight="1">
      <c r="A65" s="73">
        <v>61</v>
      </c>
      <c r="B65" s="74" t="s">
        <v>121</v>
      </c>
      <c r="C65" s="74" t="s">
        <v>12715</v>
      </c>
      <c r="D65" s="74" t="s">
        <v>12889</v>
      </c>
      <c r="E65" s="74" t="s">
        <v>12890</v>
      </c>
      <c r="F65" s="74">
        <v>98000</v>
      </c>
      <c r="G65" s="92"/>
      <c r="H65" s="70" t="s">
        <v>57</v>
      </c>
      <c r="I65" s="74" t="s">
        <v>12888</v>
      </c>
      <c r="J65" s="253" t="s">
        <v>15049</v>
      </c>
      <c r="K65" s="253" t="s">
        <v>15050</v>
      </c>
    </row>
    <row r="66" spans="1:11" s="57" customFormat="1" ht="50.15" customHeight="1">
      <c r="A66" s="73">
        <v>62</v>
      </c>
      <c r="B66" s="74" t="s">
        <v>121</v>
      </c>
      <c r="C66" s="74" t="s">
        <v>12721</v>
      </c>
      <c r="D66" s="74" t="s">
        <v>12892</v>
      </c>
      <c r="E66" s="74" t="s">
        <v>12893</v>
      </c>
      <c r="F66" s="74">
        <v>96400</v>
      </c>
      <c r="G66" s="92"/>
      <c r="H66" s="70" t="s">
        <v>57</v>
      </c>
      <c r="I66" s="74" t="s">
        <v>12891</v>
      </c>
      <c r="J66" s="253" t="s">
        <v>15051</v>
      </c>
      <c r="K66" s="253" t="s">
        <v>15052</v>
      </c>
    </row>
    <row r="67" spans="1:11" s="57" customFormat="1" ht="50.15" customHeight="1">
      <c r="A67" s="73">
        <v>63</v>
      </c>
      <c r="B67" s="74" t="s">
        <v>121</v>
      </c>
      <c r="C67" s="74" t="s">
        <v>12739</v>
      </c>
      <c r="D67" s="74" t="s">
        <v>12895</v>
      </c>
      <c r="E67" s="74" t="s">
        <v>12896</v>
      </c>
      <c r="F67" s="74">
        <v>95400</v>
      </c>
      <c r="G67" s="92"/>
      <c r="H67" s="72" t="s">
        <v>125</v>
      </c>
      <c r="I67" s="74" t="s">
        <v>12894</v>
      </c>
      <c r="J67" s="253" t="s">
        <v>15053</v>
      </c>
      <c r="K67" s="253" t="s">
        <v>15054</v>
      </c>
    </row>
    <row r="68" spans="1:11" s="57" customFormat="1" ht="50.15" customHeight="1">
      <c r="A68" s="73">
        <v>64</v>
      </c>
      <c r="B68" s="74" t="s">
        <v>121</v>
      </c>
      <c r="C68" s="74" t="s">
        <v>12745</v>
      </c>
      <c r="D68" s="74" t="s">
        <v>12898</v>
      </c>
      <c r="E68" s="74" t="s">
        <v>12899</v>
      </c>
      <c r="F68" s="74">
        <v>96100</v>
      </c>
      <c r="G68" s="92"/>
      <c r="H68" s="70" t="s">
        <v>57</v>
      </c>
      <c r="I68" s="74" t="s">
        <v>12897</v>
      </c>
      <c r="J68" s="253" t="s">
        <v>15055</v>
      </c>
      <c r="K68" s="253" t="s">
        <v>15056</v>
      </c>
    </row>
    <row r="69" spans="1:11" s="57" customFormat="1" ht="50.15" customHeight="1">
      <c r="A69" s="73">
        <v>65</v>
      </c>
      <c r="B69" s="74" t="s">
        <v>121</v>
      </c>
      <c r="C69" s="74" t="s">
        <v>12758</v>
      </c>
      <c r="D69" s="74" t="s">
        <v>12901</v>
      </c>
      <c r="E69" s="74" t="s">
        <v>12902</v>
      </c>
      <c r="F69" s="74">
        <v>94700</v>
      </c>
      <c r="G69" s="92"/>
      <c r="H69" s="70" t="s">
        <v>57</v>
      </c>
      <c r="I69" s="74" t="s">
        <v>12900</v>
      </c>
      <c r="J69" s="253" t="s">
        <v>15057</v>
      </c>
      <c r="K69" s="253" t="s">
        <v>15058</v>
      </c>
    </row>
    <row r="70" spans="1:11" s="57" customFormat="1" ht="50.15" customHeight="1">
      <c r="A70" s="73">
        <v>66</v>
      </c>
      <c r="B70" s="74" t="s">
        <v>121</v>
      </c>
      <c r="C70" s="74" t="s">
        <v>12765</v>
      </c>
      <c r="D70" s="74" t="s">
        <v>12904</v>
      </c>
      <c r="E70" s="74" t="s">
        <v>12905</v>
      </c>
      <c r="F70" s="74">
        <v>96000</v>
      </c>
      <c r="G70" s="92"/>
      <c r="H70" s="70" t="s">
        <v>57</v>
      </c>
      <c r="I70" s="74" t="s">
        <v>12903</v>
      </c>
      <c r="J70" s="253" t="s">
        <v>15059</v>
      </c>
      <c r="K70" s="253" t="s">
        <v>15060</v>
      </c>
    </row>
    <row r="71" spans="1:11" s="57" customFormat="1" ht="50.15" customHeight="1">
      <c r="A71" s="73">
        <v>67</v>
      </c>
      <c r="B71" s="74" t="s">
        <v>121</v>
      </c>
      <c r="C71" s="74" t="s">
        <v>12770</v>
      </c>
      <c r="D71" s="74" t="s">
        <v>12907</v>
      </c>
      <c r="E71" s="74" t="s">
        <v>12908</v>
      </c>
      <c r="F71" s="74">
        <v>94800</v>
      </c>
      <c r="G71" s="92"/>
      <c r="H71" s="72" t="s">
        <v>125</v>
      </c>
      <c r="I71" s="74" t="s">
        <v>12906</v>
      </c>
      <c r="J71" s="253" t="s">
        <v>15061</v>
      </c>
      <c r="K71" s="253" t="s">
        <v>15062</v>
      </c>
    </row>
    <row r="72" spans="1:11" s="57" customFormat="1" ht="50.15" customHeight="1">
      <c r="A72" s="73">
        <v>68</v>
      </c>
      <c r="B72" s="74" t="s">
        <v>121</v>
      </c>
      <c r="C72" s="74" t="s">
        <v>12782</v>
      </c>
      <c r="D72" s="74" t="s">
        <v>12910</v>
      </c>
      <c r="E72" s="74" t="s">
        <v>3141</v>
      </c>
      <c r="F72" s="74">
        <v>95007</v>
      </c>
      <c r="G72" s="92"/>
      <c r="H72" s="70" t="s">
        <v>57</v>
      </c>
      <c r="I72" s="74" t="s">
        <v>12909</v>
      </c>
      <c r="J72" s="253" t="s">
        <v>15063</v>
      </c>
      <c r="K72" s="253" t="s">
        <v>15064</v>
      </c>
    </row>
    <row r="73" spans="1:11" s="57" customFormat="1" ht="50.15" customHeight="1">
      <c r="A73" s="73">
        <v>69</v>
      </c>
      <c r="B73" s="74" t="s">
        <v>12912</v>
      </c>
      <c r="C73" s="74" t="s">
        <v>12733</v>
      </c>
      <c r="D73" s="74" t="s">
        <v>12913</v>
      </c>
      <c r="E73" s="74" t="s">
        <v>12914</v>
      </c>
      <c r="F73" s="74">
        <v>94300</v>
      </c>
      <c r="G73" s="92"/>
      <c r="H73" s="70" t="s">
        <v>65</v>
      </c>
      <c r="I73" s="74" t="s">
        <v>12911</v>
      </c>
      <c r="J73" s="253" t="s">
        <v>15065</v>
      </c>
      <c r="K73" s="253" t="s">
        <v>15066</v>
      </c>
    </row>
    <row r="74" spans="1:11" s="57" customFormat="1" ht="50.15" customHeight="1">
      <c r="A74" s="73">
        <v>70</v>
      </c>
      <c r="B74" s="74" t="s">
        <v>12912</v>
      </c>
      <c r="C74" s="74" t="s">
        <v>12667</v>
      </c>
      <c r="D74" s="74" t="s">
        <v>12916</v>
      </c>
      <c r="E74" s="74" t="s">
        <v>12917</v>
      </c>
      <c r="F74" s="74">
        <v>93250</v>
      </c>
      <c r="G74" s="92"/>
      <c r="H74" s="70" t="s">
        <v>65</v>
      </c>
      <c r="I74" s="74" t="s">
        <v>12915</v>
      </c>
      <c r="J74" s="253" t="s">
        <v>15067</v>
      </c>
      <c r="K74" s="253" t="s">
        <v>15068</v>
      </c>
    </row>
    <row r="75" spans="1:11" s="57" customFormat="1" ht="50.15" customHeight="1">
      <c r="A75" s="73">
        <v>71</v>
      </c>
      <c r="B75" s="73" t="s">
        <v>174</v>
      </c>
      <c r="C75" s="77" t="s">
        <v>12607</v>
      </c>
      <c r="D75" s="77" t="s">
        <v>12919</v>
      </c>
      <c r="E75" s="77" t="s">
        <v>12920</v>
      </c>
      <c r="F75" s="77">
        <v>94600</v>
      </c>
      <c r="G75" s="77" t="s">
        <v>12921</v>
      </c>
      <c r="H75" s="72" t="s">
        <v>125</v>
      </c>
      <c r="I75" s="77" t="s">
        <v>12918</v>
      </c>
      <c r="J75" s="253">
        <v>1.5445833</v>
      </c>
      <c r="K75" s="253">
        <v>110.6040725</v>
      </c>
    </row>
    <row r="76" spans="1:11" s="57" customFormat="1" ht="50.15" customHeight="1">
      <c r="A76" s="73">
        <v>72</v>
      </c>
      <c r="B76" s="73" t="s">
        <v>174</v>
      </c>
      <c r="C76" s="77" t="s">
        <v>12607</v>
      </c>
      <c r="D76" s="77" t="s">
        <v>12923</v>
      </c>
      <c r="E76" s="77" t="s">
        <v>12924</v>
      </c>
      <c r="F76" s="77" t="s">
        <v>12610</v>
      </c>
      <c r="G76" s="77" t="s">
        <v>12925</v>
      </c>
      <c r="H76" s="72" t="s">
        <v>125</v>
      </c>
      <c r="I76" s="77" t="s">
        <v>12922</v>
      </c>
      <c r="J76" s="253">
        <v>1.5521604</v>
      </c>
      <c r="K76" s="253">
        <v>110.6930729</v>
      </c>
    </row>
    <row r="77" spans="1:11" s="57" customFormat="1" ht="50.15" customHeight="1">
      <c r="A77" s="73">
        <v>73</v>
      </c>
      <c r="B77" s="73" t="s">
        <v>174</v>
      </c>
      <c r="C77" s="77" t="s">
        <v>12607</v>
      </c>
      <c r="D77" s="77" t="s">
        <v>12927</v>
      </c>
      <c r="E77" s="77" t="s">
        <v>12928</v>
      </c>
      <c r="F77" s="77" t="s">
        <v>12610</v>
      </c>
      <c r="G77" s="77" t="s">
        <v>12611</v>
      </c>
      <c r="H77" s="72" t="s">
        <v>125</v>
      </c>
      <c r="I77" s="77" t="s">
        <v>12926</v>
      </c>
      <c r="J77" s="253">
        <v>1.5145649999999999</v>
      </c>
      <c r="K77" s="253">
        <v>110.7395229</v>
      </c>
    </row>
    <row r="78" spans="1:11" s="57" customFormat="1" ht="50.15" customHeight="1">
      <c r="A78" s="73">
        <v>74</v>
      </c>
      <c r="B78" s="73" t="s">
        <v>174</v>
      </c>
      <c r="C78" s="77" t="s">
        <v>12607</v>
      </c>
      <c r="D78" s="77" t="s">
        <v>12930</v>
      </c>
      <c r="E78" s="77" t="s">
        <v>12931</v>
      </c>
      <c r="F78" s="77" t="s">
        <v>12610</v>
      </c>
      <c r="G78" s="77" t="s">
        <v>12932</v>
      </c>
      <c r="H78" s="72" t="s">
        <v>125</v>
      </c>
      <c r="I78" s="77" t="s">
        <v>12929</v>
      </c>
      <c r="J78" s="253">
        <v>1.5460452</v>
      </c>
      <c r="K78" s="253">
        <v>110.67117330000001</v>
      </c>
    </row>
    <row r="79" spans="1:11" s="57" customFormat="1" ht="50.15" customHeight="1">
      <c r="A79" s="73">
        <v>75</v>
      </c>
      <c r="B79" s="73" t="s">
        <v>174</v>
      </c>
      <c r="C79" s="77" t="s">
        <v>12613</v>
      </c>
      <c r="D79" s="77" t="s">
        <v>12934</v>
      </c>
      <c r="E79" s="77" t="s">
        <v>12935</v>
      </c>
      <c r="F79" s="77" t="s">
        <v>12670</v>
      </c>
      <c r="G79" s="77" t="s">
        <v>12936</v>
      </c>
      <c r="H79" s="72" t="s">
        <v>125</v>
      </c>
      <c r="I79" s="77" t="s">
        <v>12933</v>
      </c>
      <c r="J79" s="253">
        <v>1.3636900000000001</v>
      </c>
      <c r="K79" s="253">
        <v>110.0844</v>
      </c>
    </row>
    <row r="80" spans="1:11" s="57" customFormat="1" ht="50.15" customHeight="1">
      <c r="A80" s="73">
        <v>76</v>
      </c>
      <c r="B80" s="73" t="s">
        <v>174</v>
      </c>
      <c r="C80" s="77" t="s">
        <v>12613</v>
      </c>
      <c r="D80" s="77" t="s">
        <v>12938</v>
      </c>
      <c r="E80" s="77" t="s">
        <v>12939</v>
      </c>
      <c r="F80" s="77" t="s">
        <v>12670</v>
      </c>
      <c r="G80" s="77" t="s">
        <v>12940</v>
      </c>
      <c r="H80" s="72" t="s">
        <v>125</v>
      </c>
      <c r="I80" s="77" t="s">
        <v>12937</v>
      </c>
      <c r="J80" s="253">
        <v>1.4157900999999999</v>
      </c>
      <c r="K80" s="253">
        <v>110.1550419</v>
      </c>
    </row>
    <row r="81" spans="1:11" s="57" customFormat="1" ht="50.15" customHeight="1">
      <c r="A81" s="73">
        <v>77</v>
      </c>
      <c r="B81" s="73" t="s">
        <v>174</v>
      </c>
      <c r="C81" s="77" t="s">
        <v>12613</v>
      </c>
      <c r="D81" s="77" t="s">
        <v>12942</v>
      </c>
      <c r="E81" s="77" t="s">
        <v>12943</v>
      </c>
      <c r="F81" s="77" t="s">
        <v>12670</v>
      </c>
      <c r="G81" s="72" t="s">
        <v>12617</v>
      </c>
      <c r="H81" s="72" t="s">
        <v>125</v>
      </c>
      <c r="I81" s="77" t="s">
        <v>12941</v>
      </c>
      <c r="J81" s="253">
        <v>1.3659030999999999</v>
      </c>
      <c r="K81" s="253">
        <v>110.116365</v>
      </c>
    </row>
    <row r="82" spans="1:11" s="57" customFormat="1" ht="50.15" customHeight="1">
      <c r="A82" s="73">
        <v>78</v>
      </c>
      <c r="B82" s="73" t="s">
        <v>174</v>
      </c>
      <c r="C82" s="93" t="s">
        <v>12613</v>
      </c>
      <c r="D82" s="93" t="s">
        <v>12945</v>
      </c>
      <c r="E82" s="93" t="s">
        <v>12946</v>
      </c>
      <c r="F82" s="93" t="s">
        <v>12616</v>
      </c>
      <c r="G82" s="93" t="s">
        <v>12947</v>
      </c>
      <c r="H82" s="72" t="s">
        <v>125</v>
      </c>
      <c r="I82" s="93" t="s">
        <v>12944</v>
      </c>
      <c r="J82" s="253">
        <v>1.4451182</v>
      </c>
      <c r="K82" s="253">
        <v>110.21777539999999</v>
      </c>
    </row>
    <row r="83" spans="1:11" s="57" customFormat="1" ht="50.15" customHeight="1">
      <c r="A83" s="73">
        <v>79</v>
      </c>
      <c r="B83" s="73" t="s">
        <v>174</v>
      </c>
      <c r="C83" s="77" t="s">
        <v>12619</v>
      </c>
      <c r="D83" s="77" t="s">
        <v>12949</v>
      </c>
      <c r="E83" s="77" t="s">
        <v>12950</v>
      </c>
      <c r="F83" s="77" t="s">
        <v>12664</v>
      </c>
      <c r="G83" s="77" t="s">
        <v>12951</v>
      </c>
      <c r="H83" s="72" t="s">
        <v>125</v>
      </c>
      <c r="I83" s="77" t="s">
        <v>12948</v>
      </c>
      <c r="J83" s="253">
        <v>2.7050035000000001</v>
      </c>
      <c r="K83" s="253">
        <v>113.7822214</v>
      </c>
    </row>
    <row r="84" spans="1:11" s="57" customFormat="1" ht="50.15" customHeight="1">
      <c r="A84" s="73">
        <v>80</v>
      </c>
      <c r="B84" s="73" t="s">
        <v>174</v>
      </c>
      <c r="C84" s="77" t="s">
        <v>12619</v>
      </c>
      <c r="D84" s="77" t="s">
        <v>12953</v>
      </c>
      <c r="E84" s="77" t="s">
        <v>12954</v>
      </c>
      <c r="F84" s="77" t="s">
        <v>12664</v>
      </c>
      <c r="G84" s="77" t="s">
        <v>12955</v>
      </c>
      <c r="H84" s="72" t="s">
        <v>125</v>
      </c>
      <c r="I84" s="77" t="s">
        <v>12952</v>
      </c>
      <c r="J84" s="253">
        <v>2.7050035000000001</v>
      </c>
      <c r="K84" s="253">
        <v>113.7822214</v>
      </c>
    </row>
    <row r="85" spans="1:11" s="57" customFormat="1" ht="50.15" customHeight="1">
      <c r="A85" s="73">
        <v>81</v>
      </c>
      <c r="B85" s="73" t="s">
        <v>174</v>
      </c>
      <c r="C85" s="77" t="s">
        <v>12619</v>
      </c>
      <c r="D85" s="77" t="s">
        <v>12957</v>
      </c>
      <c r="E85" s="77" t="s">
        <v>12958</v>
      </c>
      <c r="F85" s="77" t="s">
        <v>12664</v>
      </c>
      <c r="G85" s="77" t="s">
        <v>12959</v>
      </c>
      <c r="H85" s="72" t="s">
        <v>125</v>
      </c>
      <c r="I85" s="77" t="s">
        <v>12956</v>
      </c>
      <c r="J85" s="253">
        <v>2.3833329999999999</v>
      </c>
      <c r="K85" s="253">
        <v>113.35</v>
      </c>
    </row>
    <row r="86" spans="1:11" s="57" customFormat="1" ht="50.15" customHeight="1">
      <c r="A86" s="73">
        <v>82</v>
      </c>
      <c r="B86" s="73" t="s">
        <v>174</v>
      </c>
      <c r="C86" s="77" t="s">
        <v>12619</v>
      </c>
      <c r="D86" s="77" t="s">
        <v>12961</v>
      </c>
      <c r="E86" s="77" t="s">
        <v>12962</v>
      </c>
      <c r="F86" s="77" t="s">
        <v>12664</v>
      </c>
      <c r="G86" s="77" t="s">
        <v>12963</v>
      </c>
      <c r="H86" s="72" t="s">
        <v>125</v>
      </c>
      <c r="I86" s="77" t="s">
        <v>12960</v>
      </c>
      <c r="J86" s="253">
        <v>3.0447169000000001</v>
      </c>
      <c r="K86" s="253">
        <v>113.9144354</v>
      </c>
    </row>
    <row r="87" spans="1:11" s="57" customFormat="1" ht="50.15" customHeight="1">
      <c r="A87" s="73">
        <v>83</v>
      </c>
      <c r="B87" s="73" t="s">
        <v>174</v>
      </c>
      <c r="C87" s="77" t="s">
        <v>12619</v>
      </c>
      <c r="D87" s="77" t="s">
        <v>5663</v>
      </c>
      <c r="E87" s="77" t="s">
        <v>12965</v>
      </c>
      <c r="F87" s="77" t="s">
        <v>12664</v>
      </c>
      <c r="G87" s="77" t="s">
        <v>5665</v>
      </c>
      <c r="H87" s="72" t="s">
        <v>125</v>
      </c>
      <c r="I87" s="77" t="s">
        <v>12964</v>
      </c>
      <c r="J87" s="253">
        <v>2.7050035000000001</v>
      </c>
      <c r="K87" s="253">
        <v>113.7822214</v>
      </c>
    </row>
    <row r="88" spans="1:11" s="57" customFormat="1" ht="50.15" customHeight="1">
      <c r="A88" s="73">
        <v>84</v>
      </c>
      <c r="B88" s="73" t="s">
        <v>174</v>
      </c>
      <c r="C88" s="77" t="s">
        <v>12619</v>
      </c>
      <c r="D88" s="77" t="s">
        <v>12967</v>
      </c>
      <c r="E88" s="77" t="s">
        <v>12968</v>
      </c>
      <c r="F88" s="77" t="s">
        <v>12622</v>
      </c>
      <c r="G88" s="77" t="s">
        <v>12969</v>
      </c>
      <c r="H88" s="72" t="s">
        <v>125</v>
      </c>
      <c r="I88" s="77" t="s">
        <v>12966</v>
      </c>
      <c r="J88" s="253">
        <v>2.7050035000000001</v>
      </c>
      <c r="K88" s="253">
        <v>113.7822214</v>
      </c>
    </row>
    <row r="89" spans="1:11" s="57" customFormat="1" ht="50.15" customHeight="1">
      <c r="A89" s="73">
        <v>85</v>
      </c>
      <c r="B89" s="73" t="s">
        <v>174</v>
      </c>
      <c r="C89" s="77" t="s">
        <v>12625</v>
      </c>
      <c r="D89" s="77" t="s">
        <v>12971</v>
      </c>
      <c r="E89" s="77" t="s">
        <v>12972</v>
      </c>
      <c r="F89" s="77" t="s">
        <v>12973</v>
      </c>
      <c r="G89" s="77" t="s">
        <v>12974</v>
      </c>
      <c r="H89" s="72" t="s">
        <v>125</v>
      </c>
      <c r="I89" s="77" t="s">
        <v>12970</v>
      </c>
      <c r="J89" s="253">
        <v>1.5647728000000001</v>
      </c>
      <c r="K89" s="253">
        <v>111.4238002</v>
      </c>
    </row>
    <row r="90" spans="1:11" s="57" customFormat="1" ht="50.15" customHeight="1">
      <c r="A90" s="73">
        <v>86</v>
      </c>
      <c r="B90" s="73" t="s">
        <v>174</v>
      </c>
      <c r="C90" s="77" t="s">
        <v>12625</v>
      </c>
      <c r="D90" s="77" t="s">
        <v>12976</v>
      </c>
      <c r="E90" s="77" t="s">
        <v>12977</v>
      </c>
      <c r="F90" s="77" t="s">
        <v>12628</v>
      </c>
      <c r="G90" s="77" t="s">
        <v>12978</v>
      </c>
      <c r="H90" s="72" t="s">
        <v>125</v>
      </c>
      <c r="I90" s="77" t="s">
        <v>12975</v>
      </c>
      <c r="J90" s="253">
        <v>1.5149292000000001</v>
      </c>
      <c r="K90" s="253">
        <v>111.66960880000001</v>
      </c>
    </row>
    <row r="91" spans="1:11" s="57" customFormat="1" ht="50.15" customHeight="1">
      <c r="A91" s="73">
        <v>87</v>
      </c>
      <c r="B91" s="73" t="s">
        <v>174</v>
      </c>
      <c r="C91" s="77" t="s">
        <v>12625</v>
      </c>
      <c r="D91" s="77" t="s">
        <v>12980</v>
      </c>
      <c r="E91" s="77" t="s">
        <v>12981</v>
      </c>
      <c r="F91" s="77" t="s">
        <v>12628</v>
      </c>
      <c r="G91" s="77" t="s">
        <v>12982</v>
      </c>
      <c r="H91" s="72" t="s">
        <v>125</v>
      </c>
      <c r="I91" s="77" t="s">
        <v>12979</v>
      </c>
      <c r="J91" s="253">
        <v>1.6078444999999999</v>
      </c>
      <c r="K91" s="253">
        <v>111.7013748</v>
      </c>
    </row>
    <row r="92" spans="1:11" s="57" customFormat="1" ht="50.15" customHeight="1">
      <c r="A92" s="73">
        <v>88</v>
      </c>
      <c r="B92" s="73" t="s">
        <v>174</v>
      </c>
      <c r="C92" s="77" t="s">
        <v>12625</v>
      </c>
      <c r="D92" s="77" t="s">
        <v>12984</v>
      </c>
      <c r="E92" s="77" t="s">
        <v>12985</v>
      </c>
      <c r="F92" s="77" t="s">
        <v>12986</v>
      </c>
      <c r="G92" s="77" t="s">
        <v>12987</v>
      </c>
      <c r="H92" s="72" t="s">
        <v>125</v>
      </c>
      <c r="I92" s="77" t="s">
        <v>12983</v>
      </c>
      <c r="J92" s="253">
        <v>1.4609804</v>
      </c>
      <c r="K92" s="253">
        <v>111.4802451</v>
      </c>
    </row>
    <row r="93" spans="1:11" s="57" customFormat="1" ht="50.15" customHeight="1">
      <c r="A93" s="73">
        <v>89</v>
      </c>
      <c r="B93" s="73" t="s">
        <v>174</v>
      </c>
      <c r="C93" s="77" t="s">
        <v>12625</v>
      </c>
      <c r="D93" s="77" t="s">
        <v>12989</v>
      </c>
      <c r="E93" s="77" t="s">
        <v>12990</v>
      </c>
      <c r="F93" s="77" t="s">
        <v>12973</v>
      </c>
      <c r="G93" s="77" t="s">
        <v>12991</v>
      </c>
      <c r="H93" s="72" t="s">
        <v>125</v>
      </c>
      <c r="I93" s="77" t="s">
        <v>12988</v>
      </c>
      <c r="J93" s="253">
        <v>1.5395094</v>
      </c>
      <c r="K93" s="253">
        <v>111.34947819999999</v>
      </c>
    </row>
    <row r="94" spans="1:11" s="57" customFormat="1" ht="50.15" customHeight="1">
      <c r="A94" s="73">
        <v>90</v>
      </c>
      <c r="B94" s="73" t="s">
        <v>174</v>
      </c>
      <c r="C94" s="73" t="s">
        <v>12625</v>
      </c>
      <c r="D94" s="73" t="s">
        <v>12993</v>
      </c>
      <c r="E94" s="73" t="s">
        <v>12994</v>
      </c>
      <c r="F94" s="73">
        <v>95700</v>
      </c>
      <c r="G94" s="73" t="s">
        <v>12995</v>
      </c>
      <c r="H94" s="72" t="s">
        <v>125</v>
      </c>
      <c r="I94" s="73" t="s">
        <v>12992</v>
      </c>
      <c r="J94" s="253">
        <v>1.4655617999999999</v>
      </c>
      <c r="K94" s="253">
        <v>111.572469</v>
      </c>
    </row>
    <row r="95" spans="1:11" s="57" customFormat="1" ht="50.15" customHeight="1">
      <c r="A95" s="73">
        <v>91</v>
      </c>
      <c r="B95" s="73" t="s">
        <v>174</v>
      </c>
      <c r="C95" s="77" t="s">
        <v>12631</v>
      </c>
      <c r="D95" s="77" t="s">
        <v>12997</v>
      </c>
      <c r="E95" s="77" t="s">
        <v>12998</v>
      </c>
      <c r="F95" s="77" t="s">
        <v>12634</v>
      </c>
      <c r="G95" s="77" t="s">
        <v>12815</v>
      </c>
      <c r="H95" s="77" t="s">
        <v>57</v>
      </c>
      <c r="I95" s="77" t="s">
        <v>12996</v>
      </c>
      <c r="J95" s="253">
        <v>3.1697866000000001</v>
      </c>
      <c r="K95" s="253">
        <v>113.042586</v>
      </c>
    </row>
    <row r="96" spans="1:11" s="57" customFormat="1" ht="50.15" customHeight="1">
      <c r="A96" s="73">
        <v>92</v>
      </c>
      <c r="B96" s="73" t="s">
        <v>174</v>
      </c>
      <c r="C96" s="77" t="s">
        <v>12631</v>
      </c>
      <c r="D96" s="77" t="s">
        <v>13000</v>
      </c>
      <c r="E96" s="77" t="s">
        <v>13001</v>
      </c>
      <c r="F96" s="77" t="s">
        <v>12634</v>
      </c>
      <c r="G96" s="77" t="s">
        <v>13002</v>
      </c>
      <c r="H96" s="72" t="s">
        <v>125</v>
      </c>
      <c r="I96" s="77" t="s">
        <v>12999</v>
      </c>
      <c r="J96" s="253">
        <v>3.2701652999999999</v>
      </c>
      <c r="K96" s="253">
        <v>113.2585674</v>
      </c>
    </row>
    <row r="97" spans="1:11" s="57" customFormat="1" ht="50.15" customHeight="1">
      <c r="A97" s="73">
        <v>93</v>
      </c>
      <c r="B97" s="73" t="s">
        <v>174</v>
      </c>
      <c r="C97" s="73" t="s">
        <v>12631</v>
      </c>
      <c r="D97" s="73" t="s">
        <v>13004</v>
      </c>
      <c r="E97" s="73" t="s">
        <v>13005</v>
      </c>
      <c r="F97" s="73">
        <v>97000</v>
      </c>
      <c r="G97" s="73" t="s">
        <v>13006</v>
      </c>
      <c r="H97" s="77" t="s">
        <v>57</v>
      </c>
      <c r="I97" s="73" t="s">
        <v>13003</v>
      </c>
      <c r="J97" s="253">
        <v>3.1608306000000002</v>
      </c>
      <c r="K97" s="253">
        <v>113.0379121</v>
      </c>
    </row>
    <row r="98" spans="1:11" s="57" customFormat="1" ht="50.15" customHeight="1">
      <c r="A98" s="73">
        <v>94</v>
      </c>
      <c r="B98" s="73" t="s">
        <v>174</v>
      </c>
      <c r="C98" s="77" t="s">
        <v>12637</v>
      </c>
      <c r="D98" s="77" t="s">
        <v>13008</v>
      </c>
      <c r="E98" s="77" t="s">
        <v>13009</v>
      </c>
      <c r="F98" s="77">
        <v>96300</v>
      </c>
      <c r="G98" s="77" t="s">
        <v>13010</v>
      </c>
      <c r="H98" s="72" t="s">
        <v>125</v>
      </c>
      <c r="I98" s="77" t="s">
        <v>13007</v>
      </c>
      <c r="J98" s="253">
        <v>2.8597193999999999</v>
      </c>
      <c r="K98" s="253">
        <v>111.8771193</v>
      </c>
    </row>
    <row r="99" spans="1:11" s="57" customFormat="1" ht="50.15" customHeight="1">
      <c r="A99" s="73">
        <v>95</v>
      </c>
      <c r="B99" s="73" t="s">
        <v>174</v>
      </c>
      <c r="C99" s="77" t="s">
        <v>12637</v>
      </c>
      <c r="D99" s="77" t="s">
        <v>13012</v>
      </c>
      <c r="E99" s="77" t="s">
        <v>13013</v>
      </c>
      <c r="F99" s="77" t="s">
        <v>12640</v>
      </c>
      <c r="G99" s="77" t="s">
        <v>13014</v>
      </c>
      <c r="H99" s="72" t="s">
        <v>125</v>
      </c>
      <c r="I99" s="77" t="s">
        <v>13011</v>
      </c>
      <c r="J99" s="253">
        <v>2.6846863000000001</v>
      </c>
      <c r="K99" s="253">
        <v>111.9338044</v>
      </c>
    </row>
    <row r="100" spans="1:11" s="57" customFormat="1" ht="50.15" customHeight="1">
      <c r="A100" s="73">
        <v>96</v>
      </c>
      <c r="B100" s="73" t="s">
        <v>174</v>
      </c>
      <c r="C100" s="77" t="s">
        <v>12637</v>
      </c>
      <c r="D100" s="77" t="s">
        <v>13016</v>
      </c>
      <c r="E100" s="77" t="s">
        <v>13017</v>
      </c>
      <c r="F100" s="77" t="s">
        <v>12640</v>
      </c>
      <c r="G100" s="77" t="s">
        <v>13018</v>
      </c>
      <c r="H100" s="72" t="s">
        <v>125</v>
      </c>
      <c r="I100" s="77" t="s">
        <v>13015</v>
      </c>
      <c r="J100" s="253">
        <v>2.7383950000000001</v>
      </c>
      <c r="K100" s="253">
        <v>111.9388601</v>
      </c>
    </row>
    <row r="101" spans="1:11" s="57" customFormat="1" ht="50.15" customHeight="1">
      <c r="A101" s="73">
        <v>97</v>
      </c>
      <c r="B101" s="73" t="s">
        <v>174</v>
      </c>
      <c r="C101" s="77" t="s">
        <v>12643</v>
      </c>
      <c r="D101" s="77" t="s">
        <v>13020</v>
      </c>
      <c r="E101" s="77" t="s">
        <v>13021</v>
      </c>
      <c r="F101" s="77" t="s">
        <v>12646</v>
      </c>
      <c r="G101" s="77" t="s">
        <v>13022</v>
      </c>
      <c r="H101" s="72" t="s">
        <v>125</v>
      </c>
      <c r="I101" s="77" t="s">
        <v>13019</v>
      </c>
      <c r="J101" s="253">
        <v>2.7</v>
      </c>
      <c r="K101" s="253">
        <v>111.36666700000001</v>
      </c>
    </row>
    <row r="102" spans="1:11" s="57" customFormat="1" ht="50.15" customHeight="1">
      <c r="A102" s="73">
        <v>98</v>
      </c>
      <c r="B102" s="73" t="s">
        <v>174</v>
      </c>
      <c r="C102" s="77" t="s">
        <v>12643</v>
      </c>
      <c r="D102" s="77" t="s">
        <v>13024</v>
      </c>
      <c r="E102" s="77" t="s">
        <v>13025</v>
      </c>
      <c r="F102" s="77">
        <v>96200</v>
      </c>
      <c r="G102" s="77" t="s">
        <v>13026</v>
      </c>
      <c r="H102" s="72" t="s">
        <v>125</v>
      </c>
      <c r="I102" s="77" t="s">
        <v>13023</v>
      </c>
      <c r="J102" s="253">
        <v>2.7</v>
      </c>
      <c r="K102" s="253">
        <v>111.36666700000001</v>
      </c>
    </row>
    <row r="103" spans="1:11" s="57" customFormat="1" ht="50.15" customHeight="1">
      <c r="A103" s="73">
        <v>99</v>
      </c>
      <c r="B103" s="73" t="s">
        <v>174</v>
      </c>
      <c r="C103" s="77" t="s">
        <v>12643</v>
      </c>
      <c r="D103" s="77" t="s">
        <v>13028</v>
      </c>
      <c r="E103" s="77" t="s">
        <v>13029</v>
      </c>
      <c r="F103" s="77">
        <v>96200</v>
      </c>
      <c r="G103" s="77" t="s">
        <v>12647</v>
      </c>
      <c r="H103" s="72" t="s">
        <v>125</v>
      </c>
      <c r="I103" s="77" t="s">
        <v>13027</v>
      </c>
      <c r="J103" s="253">
        <v>2.5218077000000001</v>
      </c>
      <c r="K103" s="253">
        <v>111.41316689999999</v>
      </c>
    </row>
    <row r="104" spans="1:11" s="57" customFormat="1" ht="50.15" customHeight="1">
      <c r="A104" s="73">
        <v>100</v>
      </c>
      <c r="B104" s="73" t="s">
        <v>174</v>
      </c>
      <c r="C104" s="77" t="s">
        <v>12643</v>
      </c>
      <c r="D104" s="77" t="s">
        <v>13031</v>
      </c>
      <c r="E104" s="77" t="s">
        <v>13032</v>
      </c>
      <c r="F104" s="77" t="s">
        <v>12646</v>
      </c>
      <c r="G104" s="77" t="s">
        <v>13033</v>
      </c>
      <c r="H104" s="72" t="s">
        <v>125</v>
      </c>
      <c r="I104" s="77" t="s">
        <v>13030</v>
      </c>
      <c r="J104" s="253">
        <v>2.5279959999999999</v>
      </c>
      <c r="K104" s="253">
        <v>111.417057</v>
      </c>
    </row>
    <row r="105" spans="1:11" s="57" customFormat="1" ht="50.15" customHeight="1">
      <c r="A105" s="73">
        <v>101</v>
      </c>
      <c r="B105" s="73" t="s">
        <v>174</v>
      </c>
      <c r="C105" s="77" t="s">
        <v>12643</v>
      </c>
      <c r="D105" s="77" t="s">
        <v>13035</v>
      </c>
      <c r="E105" s="77" t="s">
        <v>13036</v>
      </c>
      <c r="F105" s="77" t="s">
        <v>12646</v>
      </c>
      <c r="G105" s="77" t="s">
        <v>13037</v>
      </c>
      <c r="H105" s="72" t="s">
        <v>125</v>
      </c>
      <c r="I105" s="77" t="s">
        <v>13034</v>
      </c>
      <c r="J105" s="253">
        <v>2.7382247</v>
      </c>
      <c r="K105" s="253">
        <v>111.304526</v>
      </c>
    </row>
    <row r="106" spans="1:11" s="57" customFormat="1" ht="50.15" customHeight="1">
      <c r="A106" s="73">
        <v>102</v>
      </c>
      <c r="B106" s="73" t="s">
        <v>174</v>
      </c>
      <c r="C106" s="77" t="s">
        <v>12643</v>
      </c>
      <c r="D106" s="128" t="s">
        <v>14842</v>
      </c>
      <c r="E106" s="123" t="s">
        <v>14843</v>
      </c>
      <c r="F106" s="123">
        <v>96200</v>
      </c>
      <c r="G106" s="77"/>
      <c r="H106" s="72" t="s">
        <v>125</v>
      </c>
      <c r="I106" s="253" t="s">
        <v>14844</v>
      </c>
      <c r="J106" s="253">
        <v>2.5122075716573802</v>
      </c>
      <c r="K106" s="253">
        <v>111.432999995652</v>
      </c>
    </row>
    <row r="107" spans="1:11" s="57" customFormat="1" ht="50.15" customHeight="1">
      <c r="A107" s="73">
        <v>103</v>
      </c>
      <c r="B107" s="73" t="s">
        <v>174</v>
      </c>
      <c r="C107" s="77" t="s">
        <v>12649</v>
      </c>
      <c r="D107" s="356" t="s">
        <v>13039</v>
      </c>
      <c r="E107" s="356" t="s">
        <v>13040</v>
      </c>
      <c r="F107" s="356" t="s">
        <v>12652</v>
      </c>
      <c r="G107" s="356" t="s">
        <v>12653</v>
      </c>
      <c r="H107" s="368" t="s">
        <v>125</v>
      </c>
      <c r="I107" s="356" t="s">
        <v>13038</v>
      </c>
      <c r="J107" s="253">
        <v>2.0240488999999999</v>
      </c>
      <c r="K107" s="253">
        <v>111.91611330000001</v>
      </c>
    </row>
    <row r="108" spans="1:11" s="57" customFormat="1" ht="50.15" customHeight="1">
      <c r="A108" s="73">
        <v>104</v>
      </c>
      <c r="B108" s="73" t="s">
        <v>174</v>
      </c>
      <c r="C108" s="77" t="s">
        <v>12649</v>
      </c>
      <c r="D108" s="77" t="s">
        <v>13042</v>
      </c>
      <c r="E108" s="77" t="s">
        <v>13043</v>
      </c>
      <c r="F108" s="77" t="s">
        <v>12652</v>
      </c>
      <c r="G108" s="72" t="s">
        <v>13044</v>
      </c>
      <c r="H108" s="72" t="s">
        <v>125</v>
      </c>
      <c r="I108" s="77" t="s">
        <v>13041</v>
      </c>
      <c r="J108" s="253">
        <v>2.0353834000000002</v>
      </c>
      <c r="K108" s="253">
        <v>111.94032540000001</v>
      </c>
    </row>
    <row r="109" spans="1:11" s="57" customFormat="1" ht="50.15" customHeight="1">
      <c r="A109" s="73">
        <v>105</v>
      </c>
      <c r="B109" s="73" t="s">
        <v>174</v>
      </c>
      <c r="C109" s="77" t="s">
        <v>12649</v>
      </c>
      <c r="D109" s="77" t="s">
        <v>13046</v>
      </c>
      <c r="E109" s="77" t="s">
        <v>13047</v>
      </c>
      <c r="F109" s="77" t="s">
        <v>12652</v>
      </c>
      <c r="G109" s="77" t="s">
        <v>13048</v>
      </c>
      <c r="H109" s="72" t="s">
        <v>125</v>
      </c>
      <c r="I109" s="77" t="s">
        <v>13045</v>
      </c>
      <c r="J109" s="253">
        <v>1.7930193999999999</v>
      </c>
      <c r="K109" s="253">
        <v>111.9212204</v>
      </c>
    </row>
    <row r="110" spans="1:11" s="57" customFormat="1" ht="50.15" customHeight="1">
      <c r="A110" s="73">
        <v>106</v>
      </c>
      <c r="B110" s="73" t="s">
        <v>174</v>
      </c>
      <c r="C110" s="77" t="s">
        <v>12649</v>
      </c>
      <c r="D110" s="77" t="s">
        <v>13050</v>
      </c>
      <c r="E110" s="77" t="s">
        <v>13051</v>
      </c>
      <c r="F110" s="77" t="s">
        <v>12652</v>
      </c>
      <c r="G110" s="77" t="s">
        <v>12653</v>
      </c>
      <c r="H110" s="72" t="s">
        <v>125</v>
      </c>
      <c r="I110" s="77" t="s">
        <v>13049</v>
      </c>
      <c r="J110" s="253">
        <v>1.7392837999999999</v>
      </c>
      <c r="K110" s="253">
        <v>112.0243773</v>
      </c>
    </row>
    <row r="111" spans="1:11" s="57" customFormat="1" ht="50.15" customHeight="1">
      <c r="A111" s="73">
        <v>107</v>
      </c>
      <c r="B111" s="73" t="s">
        <v>174</v>
      </c>
      <c r="C111" s="77" t="s">
        <v>12649</v>
      </c>
      <c r="D111" s="77" t="s">
        <v>13053</v>
      </c>
      <c r="E111" s="77" t="s">
        <v>13054</v>
      </c>
      <c r="F111" s="77" t="s">
        <v>12652</v>
      </c>
      <c r="G111" s="77" t="s">
        <v>12978</v>
      </c>
      <c r="H111" s="72" t="s">
        <v>125</v>
      </c>
      <c r="I111" s="77" t="s">
        <v>13052</v>
      </c>
      <c r="J111" s="253">
        <v>1.6842363</v>
      </c>
      <c r="K111" s="253">
        <v>111.9865602</v>
      </c>
    </row>
    <row r="112" spans="1:11" s="57" customFormat="1" ht="50.15" customHeight="1">
      <c r="A112" s="73">
        <v>108</v>
      </c>
      <c r="B112" s="73" t="s">
        <v>174</v>
      </c>
      <c r="C112" s="77" t="s">
        <v>12649</v>
      </c>
      <c r="D112" s="77" t="s">
        <v>13056</v>
      </c>
      <c r="E112" s="77" t="s">
        <v>13057</v>
      </c>
      <c r="F112" s="77" t="s">
        <v>12652</v>
      </c>
      <c r="G112" s="77" t="s">
        <v>13058</v>
      </c>
      <c r="H112" s="72" t="s">
        <v>125</v>
      </c>
      <c r="I112" s="77" t="s">
        <v>13055</v>
      </c>
      <c r="J112" s="253">
        <v>2.0242749999999998</v>
      </c>
      <c r="K112" s="253">
        <v>111.91660880000001</v>
      </c>
    </row>
    <row r="113" spans="1:11" s="57" customFormat="1" ht="50.15" customHeight="1">
      <c r="A113" s="73">
        <v>109</v>
      </c>
      <c r="B113" s="73" t="s">
        <v>174</v>
      </c>
      <c r="C113" s="77" t="s">
        <v>12655</v>
      </c>
      <c r="D113" s="77" t="s">
        <v>13060</v>
      </c>
      <c r="E113" s="77" t="s">
        <v>13061</v>
      </c>
      <c r="F113" s="77" t="s">
        <v>12658</v>
      </c>
      <c r="G113" s="77" t="s">
        <v>13062</v>
      </c>
      <c r="H113" s="72" t="s">
        <v>125</v>
      </c>
      <c r="I113" s="77" t="s">
        <v>13059</v>
      </c>
      <c r="J113" s="253">
        <v>2.0187526999999998</v>
      </c>
      <c r="K113" s="253">
        <v>112.0220994</v>
      </c>
    </row>
    <row r="114" spans="1:11" s="57" customFormat="1" ht="50.15" customHeight="1">
      <c r="A114" s="73">
        <v>110</v>
      </c>
      <c r="B114" s="73" t="s">
        <v>174</v>
      </c>
      <c r="C114" s="77" t="s">
        <v>12655</v>
      </c>
      <c r="D114" s="77" t="s">
        <v>13064</v>
      </c>
      <c r="E114" s="77" t="s">
        <v>13065</v>
      </c>
      <c r="F114" s="77" t="s">
        <v>12658</v>
      </c>
      <c r="G114" s="77" t="s">
        <v>13066</v>
      </c>
      <c r="H114" s="72" t="s">
        <v>125</v>
      </c>
      <c r="I114" s="77" t="s">
        <v>13063</v>
      </c>
      <c r="J114" s="253">
        <v>2.031873</v>
      </c>
      <c r="K114" s="253">
        <v>112.26302099999999</v>
      </c>
    </row>
    <row r="115" spans="1:11" s="57" customFormat="1" ht="50.15" customHeight="1">
      <c r="A115" s="73">
        <v>111</v>
      </c>
      <c r="B115" s="73" t="s">
        <v>174</v>
      </c>
      <c r="C115" s="77" t="s">
        <v>12655</v>
      </c>
      <c r="D115" s="77" t="s">
        <v>13068</v>
      </c>
      <c r="E115" s="77" t="s">
        <v>13069</v>
      </c>
      <c r="F115" s="77" t="s">
        <v>12658</v>
      </c>
      <c r="G115" s="72" t="s">
        <v>13070</v>
      </c>
      <c r="H115" s="72" t="s">
        <v>125</v>
      </c>
      <c r="I115" s="77" t="s">
        <v>13067</v>
      </c>
      <c r="J115" s="253">
        <v>1.8813495</v>
      </c>
      <c r="K115" s="253">
        <v>112.313681</v>
      </c>
    </row>
    <row r="116" spans="1:11" s="57" customFormat="1" ht="50.15" customHeight="1">
      <c r="A116" s="73">
        <v>112</v>
      </c>
      <c r="B116" s="73" t="s">
        <v>174</v>
      </c>
      <c r="C116" s="77" t="s">
        <v>12655</v>
      </c>
      <c r="D116" s="77" t="s">
        <v>13072</v>
      </c>
      <c r="E116" s="77" t="s">
        <v>13073</v>
      </c>
      <c r="F116" s="77" t="s">
        <v>12658</v>
      </c>
      <c r="G116" s="77" t="s">
        <v>13074</v>
      </c>
      <c r="H116" s="72" t="s">
        <v>125</v>
      </c>
      <c r="I116" s="77" t="s">
        <v>13071</v>
      </c>
      <c r="J116" s="253">
        <v>2.0790966000000002</v>
      </c>
      <c r="K116" s="253">
        <v>112.0714835</v>
      </c>
    </row>
    <row r="117" spans="1:11" s="57" customFormat="1" ht="50.15" customHeight="1">
      <c r="A117" s="73">
        <v>113</v>
      </c>
      <c r="B117" s="73" t="s">
        <v>174</v>
      </c>
      <c r="C117" s="77" t="s">
        <v>12655</v>
      </c>
      <c r="D117" s="77" t="s">
        <v>13076</v>
      </c>
      <c r="E117" s="77" t="s">
        <v>13077</v>
      </c>
      <c r="F117" s="77" t="s">
        <v>12658</v>
      </c>
      <c r="G117" s="77" t="s">
        <v>22</v>
      </c>
      <c r="H117" s="72" t="s">
        <v>125</v>
      </c>
      <c r="I117" s="77" t="s">
        <v>13075</v>
      </c>
      <c r="J117" s="253">
        <v>2.0849669</v>
      </c>
      <c r="K117" s="253">
        <v>112.362644</v>
      </c>
    </row>
    <row r="118" spans="1:11" s="57" customFormat="1" ht="50.15" customHeight="1">
      <c r="A118" s="73">
        <v>114</v>
      </c>
      <c r="B118" s="73" t="s">
        <v>174</v>
      </c>
      <c r="C118" s="77" t="s">
        <v>12661</v>
      </c>
      <c r="D118" s="77" t="s">
        <v>13079</v>
      </c>
      <c r="E118" s="77" t="s">
        <v>13080</v>
      </c>
      <c r="F118" s="77" t="s">
        <v>12664</v>
      </c>
      <c r="G118" s="77" t="s">
        <v>13081</v>
      </c>
      <c r="H118" s="77" t="s">
        <v>57</v>
      </c>
      <c r="I118" s="77" t="s">
        <v>13078</v>
      </c>
      <c r="J118" s="253">
        <v>2.0120355999999999</v>
      </c>
      <c r="K118" s="253">
        <v>112.9263692</v>
      </c>
    </row>
    <row r="119" spans="1:11" s="57" customFormat="1" ht="50.15" customHeight="1">
      <c r="A119" s="73">
        <v>115</v>
      </c>
      <c r="B119" s="73" t="s">
        <v>174</v>
      </c>
      <c r="C119" s="77" t="s">
        <v>12661</v>
      </c>
      <c r="D119" s="77" t="s">
        <v>13083</v>
      </c>
      <c r="E119" s="77" t="s">
        <v>13084</v>
      </c>
      <c r="F119" s="77" t="s">
        <v>12664</v>
      </c>
      <c r="G119" s="77" t="s">
        <v>13085</v>
      </c>
      <c r="H119" s="72" t="s">
        <v>125</v>
      </c>
      <c r="I119" s="77" t="s">
        <v>13082</v>
      </c>
      <c r="J119" s="253">
        <v>1.927829029</v>
      </c>
      <c r="K119" s="253">
        <v>113.1233079</v>
      </c>
    </row>
    <row r="120" spans="1:11" s="57" customFormat="1" ht="50.15" customHeight="1">
      <c r="A120" s="73">
        <v>116</v>
      </c>
      <c r="B120" s="73" t="s">
        <v>174</v>
      </c>
      <c r="C120" s="77" t="s">
        <v>12661</v>
      </c>
      <c r="D120" s="77" t="s">
        <v>13087</v>
      </c>
      <c r="E120" s="77" t="s">
        <v>13088</v>
      </c>
      <c r="F120" s="77" t="s">
        <v>12664</v>
      </c>
      <c r="G120" s="77" t="s">
        <v>13085</v>
      </c>
      <c r="H120" s="72" t="s">
        <v>125</v>
      </c>
      <c r="I120" s="77" t="s">
        <v>13086</v>
      </c>
      <c r="J120" s="253">
        <v>1.995115</v>
      </c>
      <c r="K120" s="253">
        <v>112.93308500000001</v>
      </c>
    </row>
    <row r="121" spans="1:11" s="57" customFormat="1" ht="50.15" customHeight="1">
      <c r="A121" s="73">
        <v>117</v>
      </c>
      <c r="B121" s="73" t="s">
        <v>174</v>
      </c>
      <c r="C121" s="77" t="s">
        <v>12661</v>
      </c>
      <c r="D121" s="77" t="s">
        <v>13090</v>
      </c>
      <c r="E121" s="77" t="s">
        <v>13091</v>
      </c>
      <c r="F121" s="77">
        <v>96800</v>
      </c>
      <c r="G121" s="77" t="s">
        <v>22</v>
      </c>
      <c r="H121" s="72" t="s">
        <v>125</v>
      </c>
      <c r="I121" s="77" t="s">
        <v>13089</v>
      </c>
      <c r="J121" s="253">
        <v>2.2875594000000001</v>
      </c>
      <c r="K121" s="253">
        <v>113.1305313</v>
      </c>
    </row>
    <row r="122" spans="1:11" s="57" customFormat="1" ht="50.15" customHeight="1">
      <c r="A122" s="73">
        <v>118</v>
      </c>
      <c r="B122" s="73" t="s">
        <v>174</v>
      </c>
      <c r="C122" s="77" t="s">
        <v>12667</v>
      </c>
      <c r="D122" s="77" t="s">
        <v>13093</v>
      </c>
      <c r="E122" s="77" t="s">
        <v>13094</v>
      </c>
      <c r="F122" s="77" t="s">
        <v>12823</v>
      </c>
      <c r="G122" s="77" t="s">
        <v>13095</v>
      </c>
      <c r="H122" s="72" t="s">
        <v>125</v>
      </c>
      <c r="I122" s="77" t="s">
        <v>13092</v>
      </c>
      <c r="J122" s="253">
        <v>1.6590387</v>
      </c>
      <c r="K122" s="253">
        <v>110.4376705</v>
      </c>
    </row>
    <row r="123" spans="1:11" s="57" customFormat="1" ht="50.15" customHeight="1">
      <c r="A123" s="73">
        <v>119</v>
      </c>
      <c r="B123" s="73" t="s">
        <v>174</v>
      </c>
      <c r="C123" s="77" t="s">
        <v>12667</v>
      </c>
      <c r="D123" s="77" t="s">
        <v>13097</v>
      </c>
      <c r="E123" s="77" t="s">
        <v>13098</v>
      </c>
      <c r="F123" s="77" t="s">
        <v>12670</v>
      </c>
      <c r="G123" s="77" t="s">
        <v>13099</v>
      </c>
      <c r="H123" s="77" t="s">
        <v>57</v>
      </c>
      <c r="I123" s="77" t="s">
        <v>13096</v>
      </c>
      <c r="J123" s="253">
        <v>1.5349263</v>
      </c>
      <c r="K123" s="253">
        <v>110.3268502</v>
      </c>
    </row>
    <row r="124" spans="1:11" s="57" customFormat="1" ht="50.15" customHeight="1">
      <c r="A124" s="73">
        <v>120</v>
      </c>
      <c r="B124" s="73" t="s">
        <v>174</v>
      </c>
      <c r="C124" s="77" t="s">
        <v>12667</v>
      </c>
      <c r="D124" s="77" t="s">
        <v>13101</v>
      </c>
      <c r="E124" s="77" t="s">
        <v>13102</v>
      </c>
      <c r="F124" s="77" t="s">
        <v>13103</v>
      </c>
      <c r="G124" s="77" t="s">
        <v>13104</v>
      </c>
      <c r="H124" s="72" t="s">
        <v>125</v>
      </c>
      <c r="I124" s="77" t="s">
        <v>13100</v>
      </c>
      <c r="J124" s="253">
        <v>1.7017199999999999</v>
      </c>
      <c r="K124" s="253">
        <v>110.37</v>
      </c>
    </row>
    <row r="125" spans="1:11" s="57" customFormat="1" ht="50.15" customHeight="1">
      <c r="A125" s="73">
        <v>121</v>
      </c>
      <c r="B125" s="73" t="s">
        <v>174</v>
      </c>
      <c r="C125" s="77" t="s">
        <v>12667</v>
      </c>
      <c r="D125" s="77" t="s">
        <v>13106</v>
      </c>
      <c r="E125" s="77" t="s">
        <v>13107</v>
      </c>
      <c r="F125" s="77" t="s">
        <v>12670</v>
      </c>
      <c r="G125" s="77" t="s">
        <v>13108</v>
      </c>
      <c r="H125" s="72" t="s">
        <v>125</v>
      </c>
      <c r="I125" s="77" t="s">
        <v>13105</v>
      </c>
      <c r="J125" s="253">
        <v>1.3999505000000001</v>
      </c>
      <c r="K125" s="253">
        <v>110.32512319999999</v>
      </c>
    </row>
    <row r="126" spans="1:11" s="57" customFormat="1" ht="50.15" customHeight="1">
      <c r="A126" s="73">
        <v>122</v>
      </c>
      <c r="B126" s="73" t="s">
        <v>174</v>
      </c>
      <c r="C126" s="77" t="s">
        <v>12667</v>
      </c>
      <c r="D126" s="77" t="s">
        <v>13110</v>
      </c>
      <c r="E126" s="77" t="s">
        <v>13111</v>
      </c>
      <c r="F126" s="77" t="s">
        <v>12670</v>
      </c>
      <c r="G126" s="77" t="s">
        <v>13112</v>
      </c>
      <c r="H126" s="77" t="s">
        <v>57</v>
      </c>
      <c r="I126" s="77" t="s">
        <v>13109</v>
      </c>
      <c r="J126" s="253">
        <v>1.4696254</v>
      </c>
      <c r="K126" s="253">
        <v>110.3307033</v>
      </c>
    </row>
    <row r="127" spans="1:11" s="57" customFormat="1" ht="50.15" customHeight="1">
      <c r="A127" s="73">
        <v>123</v>
      </c>
      <c r="B127" s="73" t="s">
        <v>174</v>
      </c>
      <c r="C127" s="77" t="s">
        <v>12667</v>
      </c>
      <c r="D127" s="77" t="s">
        <v>13114</v>
      </c>
      <c r="E127" s="77" t="s">
        <v>13115</v>
      </c>
      <c r="F127" s="77" t="s">
        <v>13116</v>
      </c>
      <c r="G127" s="77" t="s">
        <v>13117</v>
      </c>
      <c r="H127" s="77" t="s">
        <v>57</v>
      </c>
      <c r="I127" s="77" t="s">
        <v>13113</v>
      </c>
      <c r="J127" s="253">
        <v>1.5571389</v>
      </c>
      <c r="K127" s="253">
        <v>110.34277</v>
      </c>
    </row>
    <row r="128" spans="1:11" s="57" customFormat="1" ht="50.15" customHeight="1">
      <c r="A128" s="73">
        <v>124</v>
      </c>
      <c r="B128" s="73" t="s">
        <v>174</v>
      </c>
      <c r="C128" s="77" t="s">
        <v>12667</v>
      </c>
      <c r="D128" s="77" t="s">
        <v>13119</v>
      </c>
      <c r="E128" s="77" t="s">
        <v>13120</v>
      </c>
      <c r="F128" s="77" t="s">
        <v>12670</v>
      </c>
      <c r="G128" s="77" t="s">
        <v>13121</v>
      </c>
      <c r="H128" s="72" t="s">
        <v>125</v>
      </c>
      <c r="I128" s="77" t="s">
        <v>13118</v>
      </c>
      <c r="J128" s="253">
        <v>1.4237047</v>
      </c>
      <c r="K128" s="253">
        <v>110.3272355</v>
      </c>
    </row>
    <row r="129" spans="1:11" s="57" customFormat="1" ht="50.15" customHeight="1">
      <c r="A129" s="73">
        <v>125</v>
      </c>
      <c r="B129" s="73" t="s">
        <v>174</v>
      </c>
      <c r="C129" s="77" t="s">
        <v>12667</v>
      </c>
      <c r="D129" s="77" t="s">
        <v>13123</v>
      </c>
      <c r="E129" s="77" t="s">
        <v>13124</v>
      </c>
      <c r="F129" s="77" t="s">
        <v>13103</v>
      </c>
      <c r="G129" s="77" t="s">
        <v>13125</v>
      </c>
      <c r="H129" s="94" t="s">
        <v>9225</v>
      </c>
      <c r="I129" s="77" t="s">
        <v>13122</v>
      </c>
      <c r="J129" s="253">
        <v>1.7185627999999999</v>
      </c>
      <c r="K129" s="253">
        <v>110.3148236</v>
      </c>
    </row>
    <row r="130" spans="1:11" s="57" customFormat="1" ht="50.15" customHeight="1">
      <c r="A130" s="73">
        <v>126</v>
      </c>
      <c r="B130" s="73" t="s">
        <v>174</v>
      </c>
      <c r="C130" s="77" t="s">
        <v>12667</v>
      </c>
      <c r="D130" s="77" t="s">
        <v>13127</v>
      </c>
      <c r="E130" s="77" t="s">
        <v>13128</v>
      </c>
      <c r="F130" s="77" t="s">
        <v>13129</v>
      </c>
      <c r="G130" s="77" t="s">
        <v>13130</v>
      </c>
      <c r="H130" s="77" t="s">
        <v>57</v>
      </c>
      <c r="I130" s="77" t="s">
        <v>13126</v>
      </c>
      <c r="J130" s="253">
        <v>1.5511258000000001</v>
      </c>
      <c r="K130" s="253">
        <v>110.38047690000001</v>
      </c>
    </row>
    <row r="131" spans="1:11" s="57" customFormat="1" ht="50.15" customHeight="1">
      <c r="A131" s="73">
        <v>127</v>
      </c>
      <c r="B131" s="73" t="s">
        <v>174</v>
      </c>
      <c r="C131" s="77" t="s">
        <v>12667</v>
      </c>
      <c r="D131" s="77" t="s">
        <v>13132</v>
      </c>
      <c r="E131" s="77" t="s">
        <v>13133</v>
      </c>
      <c r="F131" s="77">
        <v>93050</v>
      </c>
      <c r="G131" s="77" t="s">
        <v>13134</v>
      </c>
      <c r="H131" s="72" t="s">
        <v>125</v>
      </c>
      <c r="I131" s="77" t="s">
        <v>13131</v>
      </c>
      <c r="J131" s="253">
        <v>1.6752035000000001</v>
      </c>
      <c r="K131" s="253">
        <v>110.2086267</v>
      </c>
    </row>
    <row r="132" spans="1:11" s="57" customFormat="1" ht="50.15" customHeight="1">
      <c r="A132" s="73">
        <v>128</v>
      </c>
      <c r="B132" s="73" t="s">
        <v>174</v>
      </c>
      <c r="C132" s="77" t="s">
        <v>12667</v>
      </c>
      <c r="D132" s="77" t="s">
        <v>13136</v>
      </c>
      <c r="E132" s="77" t="s">
        <v>13137</v>
      </c>
      <c r="F132" s="77" t="s">
        <v>12823</v>
      </c>
      <c r="G132" s="92" t="s">
        <v>13138</v>
      </c>
      <c r="H132" s="77" t="s">
        <v>57</v>
      </c>
      <c r="I132" s="77" t="s">
        <v>13135</v>
      </c>
      <c r="J132" s="253">
        <v>1.5361444</v>
      </c>
      <c r="K132" s="253">
        <v>110.3366422</v>
      </c>
    </row>
    <row r="133" spans="1:11" s="57" customFormat="1" ht="50.15" customHeight="1">
      <c r="A133" s="73">
        <v>129</v>
      </c>
      <c r="B133" s="73" t="s">
        <v>174</v>
      </c>
      <c r="C133" s="77" t="s">
        <v>12667</v>
      </c>
      <c r="D133" s="77" t="s">
        <v>13140</v>
      </c>
      <c r="E133" s="77" t="s">
        <v>13141</v>
      </c>
      <c r="F133" s="77">
        <v>93050</v>
      </c>
      <c r="G133" s="92" t="s">
        <v>22</v>
      </c>
      <c r="H133" s="72" t="s">
        <v>125</v>
      </c>
      <c r="I133" s="77" t="s">
        <v>13139</v>
      </c>
      <c r="J133" s="253">
        <v>1.3978533</v>
      </c>
      <c r="K133" s="253">
        <v>110.3245932</v>
      </c>
    </row>
    <row r="134" spans="1:11" s="57" customFormat="1" ht="50.15" customHeight="1">
      <c r="A134" s="73">
        <v>130</v>
      </c>
      <c r="B134" s="73" t="s">
        <v>174</v>
      </c>
      <c r="C134" s="77" t="s">
        <v>12667</v>
      </c>
      <c r="D134" s="77" t="s">
        <v>13143</v>
      </c>
      <c r="E134" s="77" t="s">
        <v>13144</v>
      </c>
      <c r="F134" s="77">
        <v>93050</v>
      </c>
      <c r="G134" s="92" t="s">
        <v>22</v>
      </c>
      <c r="H134" s="77" t="s">
        <v>57</v>
      </c>
      <c r="I134" s="77" t="s">
        <v>13142</v>
      </c>
      <c r="J134" s="253">
        <v>1.5911112000000001</v>
      </c>
      <c r="K134" s="253">
        <v>110.3398665</v>
      </c>
    </row>
    <row r="135" spans="1:11" s="57" customFormat="1" ht="50.15" customHeight="1">
      <c r="A135" s="73">
        <v>131</v>
      </c>
      <c r="B135" s="73" t="s">
        <v>174</v>
      </c>
      <c r="C135" s="79" t="s">
        <v>12667</v>
      </c>
      <c r="D135" s="78" t="s">
        <v>13146</v>
      </c>
      <c r="E135" s="78" t="s">
        <v>13147</v>
      </c>
      <c r="F135" s="78">
        <v>93100</v>
      </c>
      <c r="G135" s="78" t="s">
        <v>13148</v>
      </c>
      <c r="H135" s="77" t="s">
        <v>57</v>
      </c>
      <c r="I135" s="78" t="s">
        <v>13145</v>
      </c>
      <c r="J135" s="253">
        <v>1.5564023</v>
      </c>
      <c r="K135" s="253">
        <v>110.35273340000001</v>
      </c>
    </row>
    <row r="136" spans="1:11" s="57" customFormat="1" ht="62.25" customHeight="1">
      <c r="A136" s="73">
        <v>132</v>
      </c>
      <c r="B136" s="73" t="s">
        <v>174</v>
      </c>
      <c r="C136" s="79" t="s">
        <v>12667</v>
      </c>
      <c r="D136" s="80" t="s">
        <v>13150</v>
      </c>
      <c r="E136" s="138" t="s">
        <v>14560</v>
      </c>
      <c r="F136" s="78" t="s">
        <v>13103</v>
      </c>
      <c r="G136" s="138" t="s">
        <v>13151</v>
      </c>
      <c r="H136" s="72" t="s">
        <v>125</v>
      </c>
      <c r="I136" s="78" t="s">
        <v>13149</v>
      </c>
      <c r="J136" s="253">
        <v>1.6365080999999999</v>
      </c>
      <c r="K136" s="253">
        <v>110.3418253</v>
      </c>
    </row>
    <row r="137" spans="1:11" s="57" customFormat="1" ht="50.15" customHeight="1">
      <c r="A137" s="73">
        <v>133</v>
      </c>
      <c r="B137" s="73" t="s">
        <v>174</v>
      </c>
      <c r="C137" s="93" t="s">
        <v>12667</v>
      </c>
      <c r="D137" s="93" t="s">
        <v>13153</v>
      </c>
      <c r="E137" s="93" t="s">
        <v>13154</v>
      </c>
      <c r="F137" s="93" t="s">
        <v>12823</v>
      </c>
      <c r="G137" s="93" t="s">
        <v>13155</v>
      </c>
      <c r="H137" s="77" t="s">
        <v>57</v>
      </c>
      <c r="I137" s="93" t="s">
        <v>13152</v>
      </c>
      <c r="J137" s="253">
        <v>1.5874754</v>
      </c>
      <c r="K137" s="253">
        <v>110.4104107</v>
      </c>
    </row>
    <row r="138" spans="1:11" s="57" customFormat="1" ht="50.15" customHeight="1">
      <c r="A138" s="73">
        <v>134</v>
      </c>
      <c r="B138" s="73" t="s">
        <v>174</v>
      </c>
      <c r="C138" s="79" t="s">
        <v>12667</v>
      </c>
      <c r="D138" s="78" t="s">
        <v>13157</v>
      </c>
      <c r="E138" s="78" t="s">
        <v>13158</v>
      </c>
      <c r="F138" s="78" t="s">
        <v>13103</v>
      </c>
      <c r="G138" s="78" t="s">
        <v>13159</v>
      </c>
      <c r="H138" s="77" t="s">
        <v>65</v>
      </c>
      <c r="I138" s="78" t="s">
        <v>13156</v>
      </c>
      <c r="J138" s="253">
        <v>1.5550922</v>
      </c>
      <c r="K138" s="253">
        <v>110.2542686</v>
      </c>
    </row>
    <row r="139" spans="1:11" s="57" customFormat="1" ht="50.15" customHeight="1">
      <c r="A139" s="73">
        <v>135</v>
      </c>
      <c r="B139" s="73" t="s">
        <v>174</v>
      </c>
      <c r="C139" s="77" t="s">
        <v>12673</v>
      </c>
      <c r="D139" s="78" t="s">
        <v>13161</v>
      </c>
      <c r="E139" s="78" t="s">
        <v>13162</v>
      </c>
      <c r="F139" s="78">
        <v>98850</v>
      </c>
      <c r="G139" s="92" t="s">
        <v>22</v>
      </c>
      <c r="H139" s="72" t="s">
        <v>125</v>
      </c>
      <c r="I139" s="78" t="s">
        <v>13160</v>
      </c>
      <c r="J139" s="253">
        <v>4.0088667999999998</v>
      </c>
      <c r="K139" s="253">
        <v>115.60955300000001</v>
      </c>
    </row>
    <row r="140" spans="1:11" s="57" customFormat="1" ht="50.15" customHeight="1">
      <c r="A140" s="73">
        <v>136</v>
      </c>
      <c r="B140" s="73" t="s">
        <v>174</v>
      </c>
      <c r="C140" s="77" t="s">
        <v>12673</v>
      </c>
      <c r="D140" s="77" t="s">
        <v>13164</v>
      </c>
      <c r="E140" s="77" t="s">
        <v>13165</v>
      </c>
      <c r="F140" s="77" t="s">
        <v>12676</v>
      </c>
      <c r="G140" s="77" t="s">
        <v>13166</v>
      </c>
      <c r="H140" s="72" t="s">
        <v>125</v>
      </c>
      <c r="I140" s="77" t="s">
        <v>13163</v>
      </c>
      <c r="J140" s="253">
        <v>4.9521100000000002</v>
      </c>
      <c r="K140" s="253">
        <v>115.425</v>
      </c>
    </row>
    <row r="141" spans="1:11" s="57" customFormat="1" ht="50.15" customHeight="1">
      <c r="A141" s="73">
        <v>137</v>
      </c>
      <c r="B141" s="73" t="s">
        <v>174</v>
      </c>
      <c r="C141" s="77" t="s">
        <v>12673</v>
      </c>
      <c r="D141" s="77" t="s">
        <v>13168</v>
      </c>
      <c r="E141" s="77" t="s">
        <v>13169</v>
      </c>
      <c r="F141" s="77" t="s">
        <v>12676</v>
      </c>
      <c r="G141" s="77" t="s">
        <v>13170</v>
      </c>
      <c r="H141" s="72" t="s">
        <v>125</v>
      </c>
      <c r="I141" s="77" t="s">
        <v>13167</v>
      </c>
      <c r="J141" s="253">
        <v>4.8583059999999998</v>
      </c>
      <c r="K141" s="253">
        <v>115.4054555</v>
      </c>
    </row>
    <row r="142" spans="1:11" s="57" customFormat="1" ht="50.15" customHeight="1">
      <c r="A142" s="73">
        <v>138</v>
      </c>
      <c r="B142" s="73" t="s">
        <v>174</v>
      </c>
      <c r="C142" s="77" t="s">
        <v>12673</v>
      </c>
      <c r="D142" s="77" t="s">
        <v>13172</v>
      </c>
      <c r="E142" s="77" t="s">
        <v>13173</v>
      </c>
      <c r="F142" s="77" t="s">
        <v>12676</v>
      </c>
      <c r="G142" s="77" t="s">
        <v>13174</v>
      </c>
      <c r="H142" s="72" t="s">
        <v>125</v>
      </c>
      <c r="I142" s="77" t="s">
        <v>13171</v>
      </c>
      <c r="J142" s="253">
        <v>4.246988</v>
      </c>
      <c r="K142" s="253">
        <v>115.59079699999999</v>
      </c>
    </row>
    <row r="143" spans="1:11" s="57" customFormat="1" ht="50.15" customHeight="1">
      <c r="A143" s="73">
        <v>139</v>
      </c>
      <c r="B143" s="73" t="s">
        <v>174</v>
      </c>
      <c r="C143" s="77" t="s">
        <v>12673</v>
      </c>
      <c r="D143" s="77" t="s">
        <v>13176</v>
      </c>
      <c r="E143" s="77" t="s">
        <v>13177</v>
      </c>
      <c r="F143" s="77" t="s">
        <v>12676</v>
      </c>
      <c r="G143" s="77" t="s">
        <v>13178</v>
      </c>
      <c r="H143" s="72" t="s">
        <v>125</v>
      </c>
      <c r="I143" s="77" t="s">
        <v>13175</v>
      </c>
      <c r="J143" s="253">
        <v>4.5529628000000004</v>
      </c>
      <c r="K143" s="253">
        <v>115.4884024</v>
      </c>
    </row>
    <row r="144" spans="1:11" s="57" customFormat="1" ht="50.15" customHeight="1">
      <c r="A144" s="73">
        <v>140</v>
      </c>
      <c r="B144" s="73" t="s">
        <v>174</v>
      </c>
      <c r="C144" s="77" t="s">
        <v>12673</v>
      </c>
      <c r="D144" s="77" t="s">
        <v>13180</v>
      </c>
      <c r="E144" s="77" t="s">
        <v>13181</v>
      </c>
      <c r="F144" s="77" t="s">
        <v>12676</v>
      </c>
      <c r="G144" s="77" t="s">
        <v>13182</v>
      </c>
      <c r="H144" s="72" t="s">
        <v>125</v>
      </c>
      <c r="I144" s="77" t="s">
        <v>13179</v>
      </c>
      <c r="J144" s="253">
        <v>4.9581564</v>
      </c>
      <c r="K144" s="253">
        <v>115.5051953</v>
      </c>
    </row>
    <row r="145" spans="1:11" s="57" customFormat="1" ht="50.15" customHeight="1">
      <c r="A145" s="73">
        <v>141</v>
      </c>
      <c r="B145" s="73" t="s">
        <v>174</v>
      </c>
      <c r="C145" s="77" t="s">
        <v>12673</v>
      </c>
      <c r="D145" s="77" t="s">
        <v>13184</v>
      </c>
      <c r="E145" s="77" t="s">
        <v>13185</v>
      </c>
      <c r="F145" s="77" t="s">
        <v>13186</v>
      </c>
      <c r="G145" s="77" t="s">
        <v>13187</v>
      </c>
      <c r="H145" s="72" t="s">
        <v>125</v>
      </c>
      <c r="I145" s="77" t="s">
        <v>13183</v>
      </c>
      <c r="J145" s="253">
        <v>4.8922469</v>
      </c>
      <c r="K145" s="253">
        <v>115.2059984</v>
      </c>
    </row>
    <row r="146" spans="1:11" s="57" customFormat="1" ht="50.15" customHeight="1">
      <c r="A146" s="73">
        <v>142</v>
      </c>
      <c r="B146" s="73" t="s">
        <v>174</v>
      </c>
      <c r="C146" s="77" t="s">
        <v>12673</v>
      </c>
      <c r="D146" s="77" t="s">
        <v>13189</v>
      </c>
      <c r="E146" s="77" t="s">
        <v>13190</v>
      </c>
      <c r="F146" s="77" t="s">
        <v>12676</v>
      </c>
      <c r="G146" s="77" t="s">
        <v>13174</v>
      </c>
      <c r="H146" s="72" t="s">
        <v>125</v>
      </c>
      <c r="I146" s="77" t="s">
        <v>13188</v>
      </c>
      <c r="J146" s="253">
        <v>4.6894634999999996</v>
      </c>
      <c r="K146" s="253">
        <v>115.32270579999999</v>
      </c>
    </row>
    <row r="147" spans="1:11" s="57" customFormat="1" ht="50.15" customHeight="1">
      <c r="A147" s="73">
        <v>143</v>
      </c>
      <c r="B147" s="73" t="s">
        <v>174</v>
      </c>
      <c r="C147" s="77" t="s">
        <v>12673</v>
      </c>
      <c r="D147" s="77" t="s">
        <v>13192</v>
      </c>
      <c r="E147" s="77" t="s">
        <v>13193</v>
      </c>
      <c r="F147" s="77" t="s">
        <v>12676</v>
      </c>
      <c r="G147" s="77" t="s">
        <v>13194</v>
      </c>
      <c r="H147" s="72" t="s">
        <v>125</v>
      </c>
      <c r="I147" s="77" t="s">
        <v>13191</v>
      </c>
      <c r="J147" s="253">
        <v>4.7859550000000004</v>
      </c>
      <c r="K147" s="253">
        <v>115.27179700000001</v>
      </c>
    </row>
    <row r="148" spans="1:11" s="57" customFormat="1" ht="50.15" customHeight="1">
      <c r="A148" s="73">
        <v>144</v>
      </c>
      <c r="B148" s="73" t="s">
        <v>174</v>
      </c>
      <c r="C148" s="77" t="s">
        <v>12679</v>
      </c>
      <c r="D148" s="77" t="s">
        <v>13196</v>
      </c>
      <c r="E148" s="77" t="s">
        <v>13197</v>
      </c>
      <c r="F148" s="77" t="s">
        <v>12682</v>
      </c>
      <c r="G148" s="77" t="s">
        <v>13198</v>
      </c>
      <c r="H148" s="72" t="s">
        <v>125</v>
      </c>
      <c r="I148" s="77" t="s">
        <v>13195</v>
      </c>
      <c r="J148" s="253">
        <v>4.6534116000000001</v>
      </c>
      <c r="K148" s="253">
        <v>114.8307452</v>
      </c>
    </row>
    <row r="149" spans="1:11" s="57" customFormat="1" ht="50.15" customHeight="1">
      <c r="A149" s="73">
        <v>145</v>
      </c>
      <c r="B149" s="73" t="s">
        <v>174</v>
      </c>
      <c r="C149" s="77" t="s">
        <v>12679</v>
      </c>
      <c r="D149" s="77" t="s">
        <v>13200</v>
      </c>
      <c r="E149" s="77" t="s">
        <v>13201</v>
      </c>
      <c r="F149" s="77">
        <v>99700</v>
      </c>
      <c r="G149" s="77" t="s">
        <v>13202</v>
      </c>
      <c r="H149" s="72" t="s">
        <v>125</v>
      </c>
      <c r="I149" s="77" t="s">
        <v>13199</v>
      </c>
      <c r="J149" s="253">
        <v>4.3888717000000002</v>
      </c>
      <c r="K149" s="253">
        <v>114.9073976</v>
      </c>
    </row>
    <row r="150" spans="1:11" s="57" customFormat="1" ht="50.15" customHeight="1">
      <c r="A150" s="73">
        <v>146</v>
      </c>
      <c r="B150" s="73" t="s">
        <v>174</v>
      </c>
      <c r="C150" s="77" t="s">
        <v>12679</v>
      </c>
      <c r="D150" s="77" t="s">
        <v>13204</v>
      </c>
      <c r="E150" s="77" t="s">
        <v>13205</v>
      </c>
      <c r="F150" s="77" t="s">
        <v>12682</v>
      </c>
      <c r="G150" s="77" t="s">
        <v>13202</v>
      </c>
      <c r="H150" s="72" t="s">
        <v>125</v>
      </c>
      <c r="I150" s="77" t="s">
        <v>13203</v>
      </c>
      <c r="J150" s="253">
        <v>4.4811341999999996</v>
      </c>
      <c r="K150" s="253">
        <v>114.91540329999999</v>
      </c>
    </row>
    <row r="151" spans="1:11" s="57" customFormat="1" ht="50.15" customHeight="1">
      <c r="A151" s="73">
        <v>147</v>
      </c>
      <c r="B151" s="73" t="s">
        <v>174</v>
      </c>
      <c r="C151" s="77" t="s">
        <v>12679</v>
      </c>
      <c r="D151" s="77" t="s">
        <v>13090</v>
      </c>
      <c r="E151" s="77" t="s">
        <v>13207</v>
      </c>
      <c r="F151" s="77" t="s">
        <v>12682</v>
      </c>
      <c r="G151" s="77" t="s">
        <v>13202</v>
      </c>
      <c r="H151" s="72" t="s">
        <v>125</v>
      </c>
      <c r="I151" s="77" t="s">
        <v>13206</v>
      </c>
      <c r="J151" s="253">
        <v>2.2998669999999999</v>
      </c>
      <c r="K151" s="253">
        <v>113.0663679</v>
      </c>
    </row>
    <row r="152" spans="1:11" s="57" customFormat="1" ht="50.15" customHeight="1">
      <c r="A152" s="73">
        <v>148</v>
      </c>
      <c r="B152" s="73" t="s">
        <v>174</v>
      </c>
      <c r="C152" s="77" t="s">
        <v>12679</v>
      </c>
      <c r="D152" s="77" t="s">
        <v>13209</v>
      </c>
      <c r="E152" s="77" t="s">
        <v>13210</v>
      </c>
      <c r="F152" s="77" t="s">
        <v>12682</v>
      </c>
      <c r="G152" s="77" t="s">
        <v>13202</v>
      </c>
      <c r="H152" s="72" t="s">
        <v>125</v>
      </c>
      <c r="I152" s="77" t="s">
        <v>13208</v>
      </c>
      <c r="J152" s="253">
        <v>4.5550252999999996</v>
      </c>
      <c r="K152" s="253">
        <v>115.0661425</v>
      </c>
    </row>
    <row r="153" spans="1:11" s="57" customFormat="1" ht="50.15" customHeight="1">
      <c r="A153" s="73">
        <v>149</v>
      </c>
      <c r="B153" s="73" t="s">
        <v>174</v>
      </c>
      <c r="C153" s="77" t="s">
        <v>13212</v>
      </c>
      <c r="D153" s="77" t="s">
        <v>13213</v>
      </c>
      <c r="E153" s="77" t="s">
        <v>13214</v>
      </c>
      <c r="F153" s="77">
        <v>95900</v>
      </c>
      <c r="G153" s="77" t="s">
        <v>13215</v>
      </c>
      <c r="H153" s="72" t="s">
        <v>125</v>
      </c>
      <c r="I153" s="77" t="s">
        <v>13211</v>
      </c>
      <c r="J153" s="253">
        <v>1.043355</v>
      </c>
      <c r="K153" s="253">
        <v>111.8535959</v>
      </c>
    </row>
    <row r="154" spans="1:11" s="57" customFormat="1" ht="50.15" customHeight="1">
      <c r="A154" s="73">
        <v>150</v>
      </c>
      <c r="B154" s="73" t="s">
        <v>174</v>
      </c>
      <c r="C154" s="77" t="s">
        <v>13212</v>
      </c>
      <c r="D154" s="77" t="s">
        <v>13217</v>
      </c>
      <c r="E154" s="77" t="s">
        <v>13218</v>
      </c>
      <c r="F154" s="77">
        <v>95900</v>
      </c>
      <c r="G154" s="77" t="s">
        <v>13219</v>
      </c>
      <c r="H154" s="72" t="s">
        <v>125</v>
      </c>
      <c r="I154" s="77" t="s">
        <v>13216</v>
      </c>
      <c r="J154" s="253">
        <v>1.1371126</v>
      </c>
      <c r="K154" s="253">
        <v>111.66830830000001</v>
      </c>
    </row>
    <row r="155" spans="1:11" s="57" customFormat="1" ht="50.15" customHeight="1">
      <c r="A155" s="73">
        <v>151</v>
      </c>
      <c r="B155" s="73" t="s">
        <v>174</v>
      </c>
      <c r="C155" s="77" t="s">
        <v>13212</v>
      </c>
      <c r="D155" s="77" t="s">
        <v>13221</v>
      </c>
      <c r="E155" s="77" t="s">
        <v>13222</v>
      </c>
      <c r="F155" s="77">
        <v>95007</v>
      </c>
      <c r="G155" s="77" t="s">
        <v>12689</v>
      </c>
      <c r="H155" s="72" t="s">
        <v>125</v>
      </c>
      <c r="I155" s="77" t="s">
        <v>13220</v>
      </c>
      <c r="J155" s="253">
        <v>1.0417799999999999</v>
      </c>
      <c r="K155" s="253">
        <v>111.836</v>
      </c>
    </row>
    <row r="156" spans="1:11" s="57" customFormat="1" ht="50.15" customHeight="1">
      <c r="A156" s="73">
        <v>152</v>
      </c>
      <c r="B156" s="73" t="s">
        <v>174</v>
      </c>
      <c r="C156" s="77" t="s">
        <v>13212</v>
      </c>
      <c r="D156" s="77" t="s">
        <v>13224</v>
      </c>
      <c r="E156" s="77" t="s">
        <v>13225</v>
      </c>
      <c r="F156" s="77">
        <v>95900</v>
      </c>
      <c r="G156" s="77" t="s">
        <v>13226</v>
      </c>
      <c r="H156" s="72" t="s">
        <v>125</v>
      </c>
      <c r="I156" s="77" t="s">
        <v>13223</v>
      </c>
      <c r="J156" s="253">
        <v>1.1798491</v>
      </c>
      <c r="K156" s="253">
        <v>111.750242</v>
      </c>
    </row>
    <row r="157" spans="1:11" s="57" customFormat="1" ht="50.15" customHeight="1">
      <c r="A157" s="73">
        <v>153</v>
      </c>
      <c r="B157" s="73" t="s">
        <v>174</v>
      </c>
      <c r="C157" s="77" t="s">
        <v>13212</v>
      </c>
      <c r="D157" s="77" t="s">
        <v>13228</v>
      </c>
      <c r="E157" s="77" t="s">
        <v>13229</v>
      </c>
      <c r="F157" s="77">
        <v>95900</v>
      </c>
      <c r="G157" s="77" t="s">
        <v>13230</v>
      </c>
      <c r="H157" s="72" t="s">
        <v>125</v>
      </c>
      <c r="I157" s="77" t="s">
        <v>13227</v>
      </c>
      <c r="J157" s="253">
        <v>1.043355</v>
      </c>
      <c r="K157" s="253">
        <v>111.8535959</v>
      </c>
    </row>
    <row r="158" spans="1:11" s="57" customFormat="1" ht="50.15" customHeight="1">
      <c r="A158" s="73">
        <v>154</v>
      </c>
      <c r="B158" s="73" t="s">
        <v>174</v>
      </c>
      <c r="C158" s="77" t="s">
        <v>13212</v>
      </c>
      <c r="D158" s="77" t="s">
        <v>13232</v>
      </c>
      <c r="E158" s="77" t="s">
        <v>13233</v>
      </c>
      <c r="F158" s="77">
        <v>95900</v>
      </c>
      <c r="G158" s="72" t="s">
        <v>13234</v>
      </c>
      <c r="H158" s="72" t="s">
        <v>125</v>
      </c>
      <c r="I158" s="77" t="s">
        <v>13231</v>
      </c>
      <c r="J158" s="253">
        <v>1.33592</v>
      </c>
      <c r="K158" s="253">
        <v>111.833</v>
      </c>
    </row>
    <row r="159" spans="1:11" s="57" customFormat="1" ht="50.15" customHeight="1">
      <c r="A159" s="73">
        <v>155</v>
      </c>
      <c r="B159" s="73" t="s">
        <v>174</v>
      </c>
      <c r="C159" s="77" t="s">
        <v>13212</v>
      </c>
      <c r="D159" s="77" t="s">
        <v>13236</v>
      </c>
      <c r="E159" s="77" t="s">
        <v>13237</v>
      </c>
      <c r="F159" s="77">
        <v>95900</v>
      </c>
      <c r="G159" s="92" t="s">
        <v>13238</v>
      </c>
      <c r="H159" s="72" t="s">
        <v>125</v>
      </c>
      <c r="I159" s="77" t="s">
        <v>13235</v>
      </c>
      <c r="J159" s="253">
        <v>1.2326931000000001</v>
      </c>
      <c r="K159" s="253">
        <v>112.0220206</v>
      </c>
    </row>
    <row r="160" spans="1:11" s="57" customFormat="1" ht="50.15" customHeight="1">
      <c r="A160" s="73">
        <v>156</v>
      </c>
      <c r="B160" s="73" t="s">
        <v>174</v>
      </c>
      <c r="C160" s="77" t="s">
        <v>13212</v>
      </c>
      <c r="D160" s="77" t="s">
        <v>13240</v>
      </c>
      <c r="E160" s="77" t="s">
        <v>13241</v>
      </c>
      <c r="F160" s="77">
        <v>95900</v>
      </c>
      <c r="G160" s="77" t="s">
        <v>13242</v>
      </c>
      <c r="H160" s="72" t="s">
        <v>125</v>
      </c>
      <c r="I160" s="77" t="s">
        <v>13239</v>
      </c>
      <c r="J160" s="253">
        <v>1.3130900000000001</v>
      </c>
      <c r="K160" s="253">
        <v>111.94358680000001</v>
      </c>
    </row>
    <row r="161" spans="1:11" s="57" customFormat="1" ht="50.15" customHeight="1">
      <c r="A161" s="73">
        <v>157</v>
      </c>
      <c r="B161" s="73" t="s">
        <v>174</v>
      </c>
      <c r="C161" s="77" t="s">
        <v>12691</v>
      </c>
      <c r="D161" s="77" t="s">
        <v>13244</v>
      </c>
      <c r="E161" s="77" t="s">
        <v>13245</v>
      </c>
      <c r="F161" s="77" t="s">
        <v>13246</v>
      </c>
      <c r="G161" s="77" t="s">
        <v>13247</v>
      </c>
      <c r="H161" s="72" t="s">
        <v>125</v>
      </c>
      <c r="I161" s="77" t="s">
        <v>13243</v>
      </c>
      <c r="J161" s="253">
        <v>1.8082749</v>
      </c>
      <c r="K161" s="253">
        <v>109.77628199999999</v>
      </c>
    </row>
    <row r="162" spans="1:11" s="57" customFormat="1" ht="50.15" customHeight="1">
      <c r="A162" s="73">
        <v>158</v>
      </c>
      <c r="B162" s="73" t="s">
        <v>174</v>
      </c>
      <c r="C162" s="77" t="s">
        <v>12691</v>
      </c>
      <c r="D162" s="77" t="s">
        <v>13249</v>
      </c>
      <c r="E162" s="77" t="s">
        <v>13250</v>
      </c>
      <c r="F162" s="77" t="s">
        <v>12694</v>
      </c>
      <c r="G162" s="77" t="s">
        <v>13251</v>
      </c>
      <c r="H162" s="72" t="s">
        <v>125</v>
      </c>
      <c r="I162" s="77" t="s">
        <v>13248</v>
      </c>
      <c r="J162" s="253">
        <v>1.6650780000000001</v>
      </c>
      <c r="K162" s="253">
        <v>109.8036652</v>
      </c>
    </row>
    <row r="163" spans="1:11" s="57" customFormat="1" ht="50.15" customHeight="1">
      <c r="A163" s="73">
        <v>159</v>
      </c>
      <c r="B163" s="73" t="s">
        <v>174</v>
      </c>
      <c r="C163" s="77" t="s">
        <v>12691</v>
      </c>
      <c r="D163" s="77" t="s">
        <v>13253</v>
      </c>
      <c r="E163" s="77" t="s">
        <v>13254</v>
      </c>
      <c r="F163" s="77" t="s">
        <v>12694</v>
      </c>
      <c r="G163" s="72" t="s">
        <v>13255</v>
      </c>
      <c r="H163" s="72" t="s">
        <v>125</v>
      </c>
      <c r="I163" s="77" t="s">
        <v>13252</v>
      </c>
      <c r="J163" s="253">
        <v>1.68672</v>
      </c>
      <c r="K163" s="253">
        <v>110.014</v>
      </c>
    </row>
    <row r="164" spans="1:11" s="57" customFormat="1" ht="50.15" customHeight="1">
      <c r="A164" s="73">
        <v>160</v>
      </c>
      <c r="B164" s="73" t="s">
        <v>174</v>
      </c>
      <c r="C164" s="77" t="s">
        <v>12691</v>
      </c>
      <c r="D164" s="77" t="s">
        <v>13257</v>
      </c>
      <c r="E164" s="77" t="s">
        <v>13258</v>
      </c>
      <c r="F164" s="77" t="s">
        <v>12694</v>
      </c>
      <c r="G164" s="77" t="s">
        <v>13259</v>
      </c>
      <c r="H164" s="72" t="s">
        <v>125</v>
      </c>
      <c r="I164" s="77" t="s">
        <v>13256</v>
      </c>
      <c r="J164" s="253">
        <v>1.695581</v>
      </c>
      <c r="K164" s="253">
        <v>110.10934210000001</v>
      </c>
    </row>
    <row r="165" spans="1:11" s="57" customFormat="1" ht="50.15" customHeight="1">
      <c r="A165" s="73">
        <v>161</v>
      </c>
      <c r="B165" s="73" t="s">
        <v>174</v>
      </c>
      <c r="C165" s="77" t="s">
        <v>12691</v>
      </c>
      <c r="D165" s="77" t="s">
        <v>13261</v>
      </c>
      <c r="E165" s="77" t="s">
        <v>13262</v>
      </c>
      <c r="F165" s="77">
        <v>94500</v>
      </c>
      <c r="G165" s="77" t="s">
        <v>22</v>
      </c>
      <c r="H165" s="72" t="s">
        <v>125</v>
      </c>
      <c r="I165" s="77" t="s">
        <v>13260</v>
      </c>
      <c r="J165" s="253">
        <v>1.4924310999999999</v>
      </c>
      <c r="K165" s="253">
        <v>109.9240796</v>
      </c>
    </row>
    <row r="166" spans="1:11" s="57" customFormat="1" ht="50.15" customHeight="1">
      <c r="A166" s="73">
        <v>162</v>
      </c>
      <c r="B166" s="73" t="s">
        <v>174</v>
      </c>
      <c r="C166" s="77" t="s">
        <v>12697</v>
      </c>
      <c r="D166" s="77" t="s">
        <v>13264</v>
      </c>
      <c r="E166" s="77" t="s">
        <v>13265</v>
      </c>
      <c r="F166" s="77" t="s">
        <v>12700</v>
      </c>
      <c r="G166" s="72" t="s">
        <v>13266</v>
      </c>
      <c r="H166" s="72" t="s">
        <v>125</v>
      </c>
      <c r="I166" s="77" t="s">
        <v>13263</v>
      </c>
      <c r="J166" s="253">
        <v>3.85</v>
      </c>
      <c r="K166" s="253">
        <v>114.6</v>
      </c>
    </row>
    <row r="167" spans="1:11" s="57" customFormat="1" ht="50.15" customHeight="1">
      <c r="A167" s="73">
        <v>163</v>
      </c>
      <c r="B167" s="73" t="s">
        <v>174</v>
      </c>
      <c r="C167" s="77" t="s">
        <v>12697</v>
      </c>
      <c r="D167" s="77" t="s">
        <v>13268</v>
      </c>
      <c r="E167" s="77" t="s">
        <v>13269</v>
      </c>
      <c r="F167" s="77" t="s">
        <v>12700</v>
      </c>
      <c r="G167" s="77" t="s">
        <v>13266</v>
      </c>
      <c r="H167" s="72" t="s">
        <v>125</v>
      </c>
      <c r="I167" s="77" t="s">
        <v>13267</v>
      </c>
      <c r="J167" s="253">
        <v>4.1194297000000004</v>
      </c>
      <c r="K167" s="253">
        <v>114.3816818</v>
      </c>
    </row>
    <row r="168" spans="1:11" s="57" customFormat="1" ht="50.15" customHeight="1">
      <c r="A168" s="73">
        <v>164</v>
      </c>
      <c r="B168" s="73" t="s">
        <v>174</v>
      </c>
      <c r="C168" s="77" t="s">
        <v>12697</v>
      </c>
      <c r="D168" s="77" t="s">
        <v>13271</v>
      </c>
      <c r="E168" s="77" t="s">
        <v>13272</v>
      </c>
      <c r="F168" s="77" t="s">
        <v>12700</v>
      </c>
      <c r="G168" s="77" t="s">
        <v>13273</v>
      </c>
      <c r="H168" s="72" t="s">
        <v>125</v>
      </c>
      <c r="I168" s="77" t="s">
        <v>13270</v>
      </c>
      <c r="J168" s="253">
        <v>4.1782187999999998</v>
      </c>
      <c r="K168" s="253">
        <v>114.3222064</v>
      </c>
    </row>
    <row r="169" spans="1:11" s="57" customFormat="1" ht="50.15" customHeight="1">
      <c r="A169" s="73">
        <v>165</v>
      </c>
      <c r="B169" s="73" t="s">
        <v>174</v>
      </c>
      <c r="C169" s="77" t="s">
        <v>12703</v>
      </c>
      <c r="D169" s="77" t="s">
        <v>13275</v>
      </c>
      <c r="E169" s="77" t="s">
        <v>13276</v>
      </c>
      <c r="F169" s="77" t="s">
        <v>12640</v>
      </c>
      <c r="G169" s="77" t="s">
        <v>13277</v>
      </c>
      <c r="H169" s="72" t="s">
        <v>125</v>
      </c>
      <c r="I169" s="77" t="s">
        <v>13274</v>
      </c>
      <c r="J169" s="253">
        <v>2.8212510000000002</v>
      </c>
      <c r="K169" s="253">
        <v>111.7092451</v>
      </c>
    </row>
    <row r="170" spans="1:11" s="57" customFormat="1" ht="50.15" customHeight="1">
      <c r="A170" s="73">
        <v>166</v>
      </c>
      <c r="B170" s="73" t="s">
        <v>174</v>
      </c>
      <c r="C170" s="77" t="s">
        <v>12703</v>
      </c>
      <c r="D170" s="77" t="s">
        <v>13279</v>
      </c>
      <c r="E170" s="77" t="s">
        <v>13280</v>
      </c>
      <c r="F170" s="77" t="s">
        <v>12706</v>
      </c>
      <c r="G170" s="77" t="s">
        <v>13281</v>
      </c>
      <c r="H170" s="72" t="s">
        <v>125</v>
      </c>
      <c r="I170" s="77" t="s">
        <v>13278</v>
      </c>
      <c r="J170" s="253">
        <v>2.7099017999999999</v>
      </c>
      <c r="K170" s="253">
        <v>111.47066169999999</v>
      </c>
    </row>
    <row r="171" spans="1:11" s="57" customFormat="1" ht="50.15" customHeight="1">
      <c r="A171" s="73">
        <v>167</v>
      </c>
      <c r="B171" s="73" t="s">
        <v>174</v>
      </c>
      <c r="C171" s="77" t="s">
        <v>12703</v>
      </c>
      <c r="D171" s="77" t="s">
        <v>13283</v>
      </c>
      <c r="E171" s="77" t="s">
        <v>13284</v>
      </c>
      <c r="F171" s="77" t="s">
        <v>12754</v>
      </c>
      <c r="G171" s="77" t="s">
        <v>12707</v>
      </c>
      <c r="H171" s="72" t="s">
        <v>125</v>
      </c>
      <c r="I171" s="77" t="s">
        <v>13282</v>
      </c>
      <c r="J171" s="253">
        <v>2.695497</v>
      </c>
      <c r="K171" s="253">
        <v>111.4716679</v>
      </c>
    </row>
    <row r="172" spans="1:11" s="57" customFormat="1" ht="50.15" customHeight="1">
      <c r="A172" s="73">
        <v>168</v>
      </c>
      <c r="B172" s="73" t="s">
        <v>174</v>
      </c>
      <c r="C172" s="77" t="s">
        <v>12703</v>
      </c>
      <c r="D172" s="77" t="s">
        <v>13286</v>
      </c>
      <c r="E172" s="77" t="s">
        <v>13287</v>
      </c>
      <c r="F172" s="77" t="s">
        <v>12754</v>
      </c>
      <c r="G172" s="77" t="s">
        <v>13288</v>
      </c>
      <c r="H172" s="72" t="s">
        <v>125</v>
      </c>
      <c r="I172" s="77" t="s">
        <v>13285</v>
      </c>
      <c r="J172" s="253">
        <v>2.695497</v>
      </c>
      <c r="K172" s="253">
        <v>111.4716679</v>
      </c>
    </row>
    <row r="173" spans="1:11" s="57" customFormat="1" ht="50.15" customHeight="1">
      <c r="A173" s="73">
        <v>169</v>
      </c>
      <c r="B173" s="73" t="s">
        <v>174</v>
      </c>
      <c r="C173" s="77" t="s">
        <v>12703</v>
      </c>
      <c r="D173" s="77" t="s">
        <v>13290</v>
      </c>
      <c r="E173" s="77" t="s">
        <v>13291</v>
      </c>
      <c r="F173" s="77" t="s">
        <v>12754</v>
      </c>
      <c r="G173" s="77" t="s">
        <v>13292</v>
      </c>
      <c r="H173" s="72" t="s">
        <v>125</v>
      </c>
      <c r="I173" s="77" t="s">
        <v>13289</v>
      </c>
      <c r="J173" s="253">
        <v>2.695497</v>
      </c>
      <c r="K173" s="253">
        <v>111.4716679</v>
      </c>
    </row>
    <row r="174" spans="1:11" s="57" customFormat="1" ht="50.15" customHeight="1">
      <c r="A174" s="73">
        <v>170</v>
      </c>
      <c r="B174" s="73" t="s">
        <v>174</v>
      </c>
      <c r="C174" s="77" t="s">
        <v>12703</v>
      </c>
      <c r="D174" s="77" t="s">
        <v>13294</v>
      </c>
      <c r="E174" s="77" t="s">
        <v>13295</v>
      </c>
      <c r="F174" s="77" t="s">
        <v>12706</v>
      </c>
      <c r="G174" s="77" t="s">
        <v>13296</v>
      </c>
      <c r="H174" s="72" t="s">
        <v>125</v>
      </c>
      <c r="I174" s="77" t="s">
        <v>13293</v>
      </c>
      <c r="J174" s="253">
        <v>2.6380314</v>
      </c>
      <c r="K174" s="253">
        <v>111.51243700000001</v>
      </c>
    </row>
    <row r="175" spans="1:11" s="57" customFormat="1" ht="50.15" customHeight="1">
      <c r="A175" s="73">
        <v>171</v>
      </c>
      <c r="B175" s="73" t="s">
        <v>174</v>
      </c>
      <c r="C175" s="77" t="s">
        <v>12709</v>
      </c>
      <c r="D175" s="77" t="s">
        <v>13298</v>
      </c>
      <c r="E175" s="77" t="s">
        <v>13299</v>
      </c>
      <c r="F175" s="77" t="s">
        <v>12712</v>
      </c>
      <c r="G175" s="77" t="s">
        <v>12713</v>
      </c>
      <c r="H175" s="97" t="s">
        <v>13300</v>
      </c>
      <c r="I175" s="77" t="s">
        <v>13297</v>
      </c>
      <c r="J175" s="253">
        <v>2.1699660000000001</v>
      </c>
      <c r="K175" s="253">
        <v>111.6366412</v>
      </c>
    </row>
    <row r="176" spans="1:11" s="57" customFormat="1" ht="50.15" customHeight="1">
      <c r="A176" s="73">
        <v>172</v>
      </c>
      <c r="B176" s="73" t="s">
        <v>174</v>
      </c>
      <c r="C176" s="77" t="s">
        <v>12715</v>
      </c>
      <c r="D176" s="77" t="s">
        <v>13302</v>
      </c>
      <c r="E176" s="77" t="s">
        <v>13303</v>
      </c>
      <c r="F176" s="77" t="s">
        <v>12700</v>
      </c>
      <c r="G176" s="77" t="s">
        <v>22</v>
      </c>
      <c r="H176" s="72" t="s">
        <v>125</v>
      </c>
      <c r="I176" s="77" t="s">
        <v>13301</v>
      </c>
      <c r="J176" s="253">
        <v>3.7349572000000002</v>
      </c>
      <c r="K176" s="253">
        <v>115.4792784</v>
      </c>
    </row>
    <row r="177" spans="1:11" s="57" customFormat="1" ht="50.15" customHeight="1">
      <c r="A177" s="73">
        <v>173</v>
      </c>
      <c r="B177" s="73" t="s">
        <v>174</v>
      </c>
      <c r="C177" s="77" t="s">
        <v>12715</v>
      </c>
      <c r="D177" s="77" t="s">
        <v>13305</v>
      </c>
      <c r="E177" s="77" t="s">
        <v>13306</v>
      </c>
      <c r="F177" s="77" t="s">
        <v>12700</v>
      </c>
      <c r="G177" s="77" t="s">
        <v>13266</v>
      </c>
      <c r="H177" s="72" t="s">
        <v>125</v>
      </c>
      <c r="I177" s="77" t="s">
        <v>13304</v>
      </c>
      <c r="J177" s="253">
        <v>3.4207413</v>
      </c>
      <c r="K177" s="253">
        <v>115.15348659999999</v>
      </c>
    </row>
    <row r="178" spans="1:11" s="57" customFormat="1" ht="50.15" customHeight="1">
      <c r="A178" s="73">
        <v>174</v>
      </c>
      <c r="B178" s="73" t="s">
        <v>174</v>
      </c>
      <c r="C178" s="77" t="s">
        <v>12715</v>
      </c>
      <c r="D178" s="77" t="s">
        <v>13308</v>
      </c>
      <c r="E178" s="77" t="s">
        <v>13309</v>
      </c>
      <c r="F178" s="77" t="s">
        <v>12700</v>
      </c>
      <c r="G178" s="92" t="s">
        <v>22</v>
      </c>
      <c r="H178" s="72" t="s">
        <v>125</v>
      </c>
      <c r="I178" s="77" t="s">
        <v>13307</v>
      </c>
      <c r="J178" s="253">
        <v>4.1851858999999996</v>
      </c>
      <c r="K178" s="253">
        <v>114.33137619999999</v>
      </c>
    </row>
    <row r="179" spans="1:11" s="57" customFormat="1" ht="50.15" customHeight="1">
      <c r="A179" s="73">
        <v>175</v>
      </c>
      <c r="B179" s="73" t="s">
        <v>174</v>
      </c>
      <c r="C179" s="77" t="s">
        <v>12715</v>
      </c>
      <c r="D179" s="77" t="s">
        <v>13311</v>
      </c>
      <c r="E179" s="77" t="s">
        <v>13312</v>
      </c>
      <c r="F179" s="77" t="s">
        <v>12718</v>
      </c>
      <c r="G179" s="77" t="s">
        <v>13313</v>
      </c>
      <c r="H179" s="72" t="s">
        <v>125</v>
      </c>
      <c r="I179" s="77" t="s">
        <v>13310</v>
      </c>
      <c r="J179" s="253">
        <v>4.3584652000000004</v>
      </c>
      <c r="K179" s="253">
        <v>114.001226</v>
      </c>
    </row>
    <row r="180" spans="1:11" s="57" customFormat="1" ht="50.15" customHeight="1">
      <c r="A180" s="73">
        <v>176</v>
      </c>
      <c r="B180" s="73" t="s">
        <v>174</v>
      </c>
      <c r="C180" s="77" t="s">
        <v>12715</v>
      </c>
      <c r="D180" s="77" t="s">
        <v>13315</v>
      </c>
      <c r="E180" s="77" t="s">
        <v>13316</v>
      </c>
      <c r="F180" s="77" t="s">
        <v>12700</v>
      </c>
      <c r="G180" s="77" t="s">
        <v>13266</v>
      </c>
      <c r="H180" s="72" t="s">
        <v>125</v>
      </c>
      <c r="I180" s="77" t="s">
        <v>13314</v>
      </c>
      <c r="J180" s="253">
        <v>4.1851858999999996</v>
      </c>
      <c r="K180" s="253">
        <v>114.33137619999999</v>
      </c>
    </row>
    <row r="181" spans="1:11" s="57" customFormat="1" ht="50.15" customHeight="1">
      <c r="A181" s="73">
        <v>177</v>
      </c>
      <c r="B181" s="73" t="s">
        <v>174</v>
      </c>
      <c r="C181" s="77" t="s">
        <v>12715</v>
      </c>
      <c r="D181" s="77" t="s">
        <v>13318</v>
      </c>
      <c r="E181" s="77" t="s">
        <v>13319</v>
      </c>
      <c r="F181" s="77" t="s">
        <v>13186</v>
      </c>
      <c r="G181" s="77" t="s">
        <v>13320</v>
      </c>
      <c r="H181" s="77" t="s">
        <v>57</v>
      </c>
      <c r="I181" s="77" t="s">
        <v>13317</v>
      </c>
      <c r="J181" s="253">
        <v>4.3959884000000002</v>
      </c>
      <c r="K181" s="253">
        <v>113.9921878</v>
      </c>
    </row>
    <row r="182" spans="1:11" s="57" customFormat="1" ht="50.15" customHeight="1">
      <c r="A182" s="73">
        <v>178</v>
      </c>
      <c r="B182" s="73" t="s">
        <v>174</v>
      </c>
      <c r="C182" s="77" t="s">
        <v>12715</v>
      </c>
      <c r="D182" s="77" t="s">
        <v>13322</v>
      </c>
      <c r="E182" s="77" t="s">
        <v>13323</v>
      </c>
      <c r="F182" s="77" t="s">
        <v>13324</v>
      </c>
      <c r="G182" s="77" t="s">
        <v>13325</v>
      </c>
      <c r="H182" s="97" t="s">
        <v>1949</v>
      </c>
      <c r="I182" s="77" t="s">
        <v>13321</v>
      </c>
      <c r="J182" s="253">
        <v>4.4792820000000004</v>
      </c>
      <c r="K182" s="253">
        <v>114.02475680000001</v>
      </c>
    </row>
    <row r="183" spans="1:11" s="57" customFormat="1" ht="50.15" customHeight="1">
      <c r="A183" s="73">
        <v>179</v>
      </c>
      <c r="B183" s="73" t="s">
        <v>174</v>
      </c>
      <c r="C183" s="95" t="s">
        <v>12715</v>
      </c>
      <c r="D183" s="95" t="s">
        <v>13327</v>
      </c>
      <c r="E183" s="95" t="s">
        <v>13328</v>
      </c>
      <c r="F183" s="95">
        <v>98100</v>
      </c>
      <c r="G183" s="77" t="s">
        <v>13329</v>
      </c>
      <c r="H183" s="72" t="s">
        <v>125</v>
      </c>
      <c r="I183" s="77" t="s">
        <v>13326</v>
      </c>
      <c r="J183" s="253">
        <v>4.5014067000000004</v>
      </c>
      <c r="K183" s="253">
        <v>114.01263760000001</v>
      </c>
    </row>
    <row r="184" spans="1:11" s="57" customFormat="1" ht="50.15" customHeight="1">
      <c r="A184" s="73">
        <v>180</v>
      </c>
      <c r="B184" s="73" t="s">
        <v>174</v>
      </c>
      <c r="C184" s="79" t="s">
        <v>12715</v>
      </c>
      <c r="D184" s="78" t="s">
        <v>13331</v>
      </c>
      <c r="E184" s="77" t="s">
        <v>13332</v>
      </c>
      <c r="F184" s="78">
        <v>98000</v>
      </c>
      <c r="G184" s="76" t="s">
        <v>13333</v>
      </c>
      <c r="H184" s="77" t="s">
        <v>65</v>
      </c>
      <c r="I184" s="78" t="s">
        <v>13330</v>
      </c>
      <c r="J184" s="253">
        <v>4.393008</v>
      </c>
      <c r="K184" s="253">
        <v>113.98836919999999</v>
      </c>
    </row>
    <row r="185" spans="1:11" s="57" customFormat="1" ht="50.15" customHeight="1">
      <c r="A185" s="73">
        <v>181</v>
      </c>
      <c r="B185" s="73" t="s">
        <v>174</v>
      </c>
      <c r="C185" s="79" t="s">
        <v>12715</v>
      </c>
      <c r="D185" s="222" t="s">
        <v>14608</v>
      </c>
      <c r="E185" s="222" t="s">
        <v>14610</v>
      </c>
      <c r="F185" s="78">
        <v>98000</v>
      </c>
      <c r="G185" s="76"/>
      <c r="H185" s="77" t="s">
        <v>65</v>
      </c>
      <c r="I185" s="222" t="s">
        <v>14606</v>
      </c>
      <c r="J185" s="253">
        <v>4.4075632000000002</v>
      </c>
      <c r="K185" s="253">
        <v>114.0121086</v>
      </c>
    </row>
    <row r="186" spans="1:11" s="57" customFormat="1" ht="50.15" customHeight="1">
      <c r="A186" s="73">
        <v>182</v>
      </c>
      <c r="B186" s="73" t="s">
        <v>174</v>
      </c>
      <c r="C186" s="77" t="s">
        <v>12721</v>
      </c>
      <c r="D186" s="235" t="s">
        <v>14609</v>
      </c>
      <c r="E186" s="222" t="s">
        <v>14611</v>
      </c>
      <c r="F186" s="78">
        <v>96400</v>
      </c>
      <c r="G186" s="76"/>
      <c r="H186" s="94" t="s">
        <v>4292</v>
      </c>
      <c r="I186" s="222" t="s">
        <v>14607</v>
      </c>
      <c r="J186" s="253">
        <v>2.7017636999999999</v>
      </c>
      <c r="K186" s="253">
        <v>112.36209789999999</v>
      </c>
    </row>
    <row r="187" spans="1:11" s="57" customFormat="1" ht="50.15" customHeight="1">
      <c r="A187" s="73">
        <v>183</v>
      </c>
      <c r="B187" s="73" t="s">
        <v>174</v>
      </c>
      <c r="C187" s="77" t="s">
        <v>12721</v>
      </c>
      <c r="D187" s="77" t="s">
        <v>13335</v>
      </c>
      <c r="E187" s="77" t="s">
        <v>13336</v>
      </c>
      <c r="F187" s="77" t="s">
        <v>12724</v>
      </c>
      <c r="G187" s="77" t="s">
        <v>13337</v>
      </c>
      <c r="H187" s="94" t="s">
        <v>4292</v>
      </c>
      <c r="I187" s="77" t="s">
        <v>13334</v>
      </c>
      <c r="J187" s="253">
        <v>2.8920883000000002</v>
      </c>
      <c r="K187" s="253">
        <v>112.0921699</v>
      </c>
    </row>
    <row r="188" spans="1:11" s="57" customFormat="1" ht="50.15" customHeight="1">
      <c r="A188" s="73">
        <v>184</v>
      </c>
      <c r="B188" s="73" t="s">
        <v>174</v>
      </c>
      <c r="C188" s="77" t="s">
        <v>12721</v>
      </c>
      <c r="D188" s="77" t="s">
        <v>13339</v>
      </c>
      <c r="E188" s="77" t="s">
        <v>13340</v>
      </c>
      <c r="F188" s="77" t="s">
        <v>12724</v>
      </c>
      <c r="G188" s="77" t="s">
        <v>13341</v>
      </c>
      <c r="H188" s="72" t="s">
        <v>125</v>
      </c>
      <c r="I188" s="77" t="s">
        <v>13338</v>
      </c>
      <c r="J188" s="253">
        <v>3.0155504999999998</v>
      </c>
      <c r="K188" s="253">
        <v>112.5879995</v>
      </c>
    </row>
    <row r="189" spans="1:11" s="57" customFormat="1" ht="50.15" customHeight="1">
      <c r="A189" s="73">
        <v>185</v>
      </c>
      <c r="B189" s="73" t="s">
        <v>174</v>
      </c>
      <c r="C189" s="77" t="s">
        <v>12721</v>
      </c>
      <c r="D189" s="77" t="s">
        <v>13343</v>
      </c>
      <c r="E189" s="77" t="s">
        <v>13344</v>
      </c>
      <c r="F189" s="77" t="s">
        <v>12724</v>
      </c>
      <c r="G189" s="77" t="s">
        <v>13345</v>
      </c>
      <c r="H189" s="72" t="s">
        <v>125</v>
      </c>
      <c r="I189" s="77" t="s">
        <v>13342</v>
      </c>
      <c r="J189" s="253">
        <v>2.6373674</v>
      </c>
      <c r="K189" s="253">
        <v>112.26259</v>
      </c>
    </row>
    <row r="190" spans="1:11" s="57" customFormat="1" ht="50.15" customHeight="1">
      <c r="A190" s="73">
        <v>186</v>
      </c>
      <c r="B190" s="73" t="s">
        <v>174</v>
      </c>
      <c r="C190" s="77" t="s">
        <v>12721</v>
      </c>
      <c r="D190" s="77" t="s">
        <v>13347</v>
      </c>
      <c r="E190" s="78" t="s">
        <v>13348</v>
      </c>
      <c r="F190" s="77" t="s">
        <v>12640</v>
      </c>
      <c r="G190" s="77" t="s">
        <v>13349</v>
      </c>
      <c r="H190" s="94" t="s">
        <v>4292</v>
      </c>
      <c r="I190" s="77" t="s">
        <v>13346</v>
      </c>
      <c r="J190" s="253">
        <v>2.8615712000000002</v>
      </c>
      <c r="K190" s="253">
        <v>112.16282080000001</v>
      </c>
    </row>
    <row r="191" spans="1:11" s="57" customFormat="1" ht="50.15" customHeight="1">
      <c r="A191" s="73">
        <v>187</v>
      </c>
      <c r="B191" s="73" t="s">
        <v>174</v>
      </c>
      <c r="C191" s="78" t="s">
        <v>12721</v>
      </c>
      <c r="D191" s="78" t="s">
        <v>13351</v>
      </c>
      <c r="E191" s="78" t="s">
        <v>13352</v>
      </c>
      <c r="F191" s="96">
        <v>96400</v>
      </c>
      <c r="G191" s="78" t="s">
        <v>13353</v>
      </c>
      <c r="H191" s="78" t="s">
        <v>13354</v>
      </c>
      <c r="I191" s="78" t="s">
        <v>13350</v>
      </c>
      <c r="J191" s="253">
        <v>2.8657699999999999</v>
      </c>
      <c r="K191" s="253">
        <v>112.1500793</v>
      </c>
    </row>
    <row r="192" spans="1:11" s="57" customFormat="1" ht="50.15" customHeight="1">
      <c r="A192" s="73">
        <v>188</v>
      </c>
      <c r="B192" s="73" t="s">
        <v>174</v>
      </c>
      <c r="C192" s="77" t="s">
        <v>12727</v>
      </c>
      <c r="D192" s="77" t="s">
        <v>13356</v>
      </c>
      <c r="E192" s="77" t="s">
        <v>13357</v>
      </c>
      <c r="F192" s="77" t="s">
        <v>12730</v>
      </c>
      <c r="G192" s="77" t="s">
        <v>13358</v>
      </c>
      <c r="H192" s="72" t="s">
        <v>125</v>
      </c>
      <c r="I192" s="77" t="s">
        <v>13355</v>
      </c>
      <c r="J192" s="253">
        <v>1.7152099000000001</v>
      </c>
      <c r="K192" s="253">
        <v>111.79565220000001</v>
      </c>
    </row>
    <row r="193" spans="1:11" s="57" customFormat="1" ht="50.15" customHeight="1">
      <c r="A193" s="73">
        <v>189</v>
      </c>
      <c r="B193" s="73" t="s">
        <v>174</v>
      </c>
      <c r="C193" s="77" t="s">
        <v>12727</v>
      </c>
      <c r="D193" s="77" t="s">
        <v>13360</v>
      </c>
      <c r="E193" s="77" t="s">
        <v>13361</v>
      </c>
      <c r="F193" s="77" t="s">
        <v>12730</v>
      </c>
      <c r="G193" s="77" t="s">
        <v>13362</v>
      </c>
      <c r="H193" s="72" t="s">
        <v>125</v>
      </c>
      <c r="I193" s="77" t="s">
        <v>13359</v>
      </c>
      <c r="J193" s="253">
        <v>1.8342780000000001</v>
      </c>
      <c r="K193" s="253">
        <v>111.6195701</v>
      </c>
    </row>
    <row r="194" spans="1:11" s="57" customFormat="1" ht="50.15" customHeight="1">
      <c r="A194" s="73">
        <v>190</v>
      </c>
      <c r="B194" s="73" t="s">
        <v>174</v>
      </c>
      <c r="C194" s="77" t="s">
        <v>12727</v>
      </c>
      <c r="D194" s="77" t="s">
        <v>13364</v>
      </c>
      <c r="E194" s="77" t="s">
        <v>13365</v>
      </c>
      <c r="F194" s="77" t="s">
        <v>12730</v>
      </c>
      <c r="G194" s="77" t="s">
        <v>13366</v>
      </c>
      <c r="H194" s="72" t="s">
        <v>125</v>
      </c>
      <c r="I194" s="77" t="s">
        <v>13363</v>
      </c>
      <c r="J194" s="253">
        <v>1.7009860999999999</v>
      </c>
      <c r="K194" s="253">
        <v>111.6942693</v>
      </c>
    </row>
    <row r="195" spans="1:11" s="57" customFormat="1" ht="50.15" customHeight="1">
      <c r="A195" s="73">
        <v>191</v>
      </c>
      <c r="B195" s="73" t="s">
        <v>174</v>
      </c>
      <c r="C195" s="77" t="s">
        <v>12727</v>
      </c>
      <c r="D195" s="77" t="s">
        <v>13368</v>
      </c>
      <c r="E195" s="77" t="s">
        <v>13369</v>
      </c>
      <c r="F195" s="77" t="s">
        <v>12730</v>
      </c>
      <c r="G195" s="77" t="s">
        <v>13370</v>
      </c>
      <c r="H195" s="72" t="s">
        <v>125</v>
      </c>
      <c r="I195" s="77" t="s">
        <v>13367</v>
      </c>
      <c r="J195" s="253">
        <v>1.8900338000000001</v>
      </c>
      <c r="K195" s="253">
        <v>111.6772086</v>
      </c>
    </row>
    <row r="196" spans="1:11" s="57" customFormat="1" ht="50.15" customHeight="1">
      <c r="A196" s="73">
        <v>192</v>
      </c>
      <c r="B196" s="73" t="s">
        <v>174</v>
      </c>
      <c r="C196" s="77" t="s">
        <v>12727</v>
      </c>
      <c r="D196" s="77" t="s">
        <v>13372</v>
      </c>
      <c r="E196" s="77" t="s">
        <v>13373</v>
      </c>
      <c r="F196" s="77">
        <v>96150</v>
      </c>
      <c r="G196" s="77" t="s">
        <v>13374</v>
      </c>
      <c r="H196" s="72" t="s">
        <v>125</v>
      </c>
      <c r="I196" s="77" t="s">
        <v>13371</v>
      </c>
      <c r="J196" s="253">
        <v>1.6524517999999999</v>
      </c>
      <c r="K196" s="253">
        <v>111.8219252</v>
      </c>
    </row>
    <row r="197" spans="1:11" s="57" customFormat="1" ht="50.15" customHeight="1">
      <c r="A197" s="73">
        <v>193</v>
      </c>
      <c r="B197" s="73" t="s">
        <v>174</v>
      </c>
      <c r="C197" s="77" t="s">
        <v>12733</v>
      </c>
      <c r="D197" s="77" t="s">
        <v>13376</v>
      </c>
      <c r="E197" s="77" t="s">
        <v>13377</v>
      </c>
      <c r="F197" s="77" t="s">
        <v>12736</v>
      </c>
      <c r="G197" s="77" t="s">
        <v>12836</v>
      </c>
      <c r="H197" s="77" t="s">
        <v>57</v>
      </c>
      <c r="I197" s="77" t="s">
        <v>13375</v>
      </c>
      <c r="J197" s="253">
        <v>1.461149</v>
      </c>
      <c r="K197" s="253">
        <v>110.4311902</v>
      </c>
    </row>
    <row r="198" spans="1:11" s="57" customFormat="1" ht="50.15" customHeight="1">
      <c r="A198" s="73">
        <v>194</v>
      </c>
      <c r="B198" s="73" t="s">
        <v>174</v>
      </c>
      <c r="C198" s="77" t="s">
        <v>12733</v>
      </c>
      <c r="D198" s="77" t="s">
        <v>13379</v>
      </c>
      <c r="E198" s="77" t="s">
        <v>13380</v>
      </c>
      <c r="F198" s="77" t="s">
        <v>12610</v>
      </c>
      <c r="G198" s="77" t="s">
        <v>13381</v>
      </c>
      <c r="H198" s="72" t="s">
        <v>125</v>
      </c>
      <c r="I198" s="77" t="s">
        <v>13378</v>
      </c>
      <c r="J198" s="253">
        <v>1.5735752000000001</v>
      </c>
      <c r="K198" s="253">
        <v>110.5494384</v>
      </c>
    </row>
    <row r="199" spans="1:11" s="57" customFormat="1" ht="50.15" customHeight="1">
      <c r="A199" s="73">
        <v>195</v>
      </c>
      <c r="B199" s="73" t="s">
        <v>174</v>
      </c>
      <c r="C199" s="78" t="s">
        <v>12733</v>
      </c>
      <c r="D199" s="78" t="s">
        <v>13383</v>
      </c>
      <c r="E199" s="78" t="s">
        <v>13384</v>
      </c>
      <c r="F199" s="78" t="s">
        <v>12736</v>
      </c>
      <c r="G199" s="78" t="s">
        <v>13385</v>
      </c>
      <c r="H199" s="77" t="s">
        <v>65</v>
      </c>
      <c r="I199" s="78" t="s">
        <v>13382</v>
      </c>
      <c r="J199" s="253">
        <v>1.4414705999999999</v>
      </c>
      <c r="K199" s="253">
        <v>110.40608589999999</v>
      </c>
    </row>
    <row r="200" spans="1:11" s="57" customFormat="1" ht="50.15" customHeight="1">
      <c r="A200" s="73">
        <v>196</v>
      </c>
      <c r="B200" s="73" t="s">
        <v>174</v>
      </c>
      <c r="C200" s="77" t="s">
        <v>12739</v>
      </c>
      <c r="D200" s="77" t="s">
        <v>13387</v>
      </c>
      <c r="E200" s="77" t="s">
        <v>13388</v>
      </c>
      <c r="F200" s="77" t="s">
        <v>12742</v>
      </c>
      <c r="G200" s="77" t="s">
        <v>13389</v>
      </c>
      <c r="H200" s="72" t="s">
        <v>125</v>
      </c>
      <c r="I200" s="77" t="s">
        <v>13386</v>
      </c>
      <c r="J200" s="253">
        <v>1.8409042</v>
      </c>
      <c r="K200" s="253">
        <v>111.41156599999999</v>
      </c>
    </row>
    <row r="201" spans="1:11" s="57" customFormat="1" ht="50.15" customHeight="1">
      <c r="A201" s="73">
        <v>197</v>
      </c>
      <c r="B201" s="73" t="s">
        <v>174</v>
      </c>
      <c r="C201" s="77" t="s">
        <v>12739</v>
      </c>
      <c r="D201" s="77" t="s">
        <v>13391</v>
      </c>
      <c r="E201" s="77" t="s">
        <v>13392</v>
      </c>
      <c r="F201" s="77" t="s">
        <v>12742</v>
      </c>
      <c r="G201" s="77" t="s">
        <v>13393</v>
      </c>
      <c r="H201" s="72" t="s">
        <v>125</v>
      </c>
      <c r="I201" s="77" t="s">
        <v>13390</v>
      </c>
      <c r="J201" s="253">
        <v>1.7655067</v>
      </c>
      <c r="K201" s="253">
        <v>111.5116668</v>
      </c>
    </row>
    <row r="202" spans="1:11" s="57" customFormat="1" ht="50.15" customHeight="1">
      <c r="A202" s="73">
        <v>198</v>
      </c>
      <c r="B202" s="73" t="s">
        <v>174</v>
      </c>
      <c r="C202" s="77" t="s">
        <v>12739</v>
      </c>
      <c r="D202" s="77" t="s">
        <v>13395</v>
      </c>
      <c r="E202" s="77" t="s">
        <v>13396</v>
      </c>
      <c r="F202" s="77" t="s">
        <v>13397</v>
      </c>
      <c r="G202" s="77" t="s">
        <v>13398</v>
      </c>
      <c r="H202" s="72" t="s">
        <v>125</v>
      </c>
      <c r="I202" s="77" t="s">
        <v>13394</v>
      </c>
      <c r="J202" s="253">
        <v>1.8795527999999999</v>
      </c>
      <c r="K202" s="253">
        <v>111.32027359999999</v>
      </c>
    </row>
    <row r="203" spans="1:11" s="57" customFormat="1" ht="50.15" customHeight="1">
      <c r="A203" s="73">
        <v>199</v>
      </c>
      <c r="B203" s="73" t="s">
        <v>174</v>
      </c>
      <c r="C203" s="77" t="s">
        <v>12745</v>
      </c>
      <c r="D203" s="77" t="s">
        <v>13400</v>
      </c>
      <c r="E203" s="77" t="s">
        <v>13401</v>
      </c>
      <c r="F203" s="77" t="s">
        <v>12748</v>
      </c>
      <c r="G203" s="77" t="s">
        <v>13402</v>
      </c>
      <c r="H203" s="77" t="s">
        <v>57</v>
      </c>
      <c r="I203" s="77" t="s">
        <v>13399</v>
      </c>
      <c r="J203" s="253">
        <v>2.0528428999999999</v>
      </c>
      <c r="K203" s="253">
        <v>111.41172450000001</v>
      </c>
    </row>
    <row r="204" spans="1:11" s="57" customFormat="1" ht="50.15" customHeight="1">
      <c r="A204" s="73">
        <v>200</v>
      </c>
      <c r="B204" s="73" t="s">
        <v>174</v>
      </c>
      <c r="C204" s="77" t="s">
        <v>12745</v>
      </c>
      <c r="D204" s="77" t="s">
        <v>13404</v>
      </c>
      <c r="E204" s="77" t="s">
        <v>13405</v>
      </c>
      <c r="F204" s="77" t="s">
        <v>12748</v>
      </c>
      <c r="G204" s="77" t="s">
        <v>13406</v>
      </c>
      <c r="H204" s="77" t="s">
        <v>57</v>
      </c>
      <c r="I204" s="77" t="s">
        <v>13403</v>
      </c>
      <c r="J204" s="253">
        <v>2.1224427000000001</v>
      </c>
      <c r="K204" s="253">
        <v>111.5199042</v>
      </c>
    </row>
    <row r="205" spans="1:11" s="57" customFormat="1" ht="50.15" customHeight="1">
      <c r="A205" s="73">
        <v>201</v>
      </c>
      <c r="B205" s="73" t="s">
        <v>174</v>
      </c>
      <c r="C205" s="77" t="s">
        <v>12751</v>
      </c>
      <c r="D205" s="77" t="s">
        <v>13408</v>
      </c>
      <c r="E205" s="77" t="s">
        <v>13409</v>
      </c>
      <c r="F205" s="77" t="s">
        <v>12754</v>
      </c>
      <c r="G205" s="77" t="s">
        <v>13410</v>
      </c>
      <c r="H205" s="72" t="s">
        <v>125</v>
      </c>
      <c r="I205" s="77" t="s">
        <v>13407</v>
      </c>
      <c r="J205" s="253">
        <v>2.3559462</v>
      </c>
      <c r="K205" s="253">
        <v>112.1261772</v>
      </c>
    </row>
    <row r="206" spans="1:11" s="57" customFormat="1" ht="50.15" customHeight="1">
      <c r="A206" s="73">
        <v>202</v>
      </c>
      <c r="B206" s="73" t="s">
        <v>174</v>
      </c>
      <c r="C206" s="77" t="s">
        <v>12751</v>
      </c>
      <c r="D206" s="77" t="s">
        <v>13412</v>
      </c>
      <c r="E206" s="77" t="s">
        <v>13413</v>
      </c>
      <c r="F206" s="77" t="s">
        <v>12754</v>
      </c>
      <c r="G206" s="77" t="s">
        <v>12756</v>
      </c>
      <c r="H206" s="72" t="s">
        <v>125</v>
      </c>
      <c r="I206" s="77" t="s">
        <v>13411</v>
      </c>
      <c r="J206" s="253">
        <v>2.5298300999999999</v>
      </c>
      <c r="K206" s="253">
        <v>112.3288823</v>
      </c>
    </row>
    <row r="207" spans="1:11" s="57" customFormat="1" ht="50.15" customHeight="1">
      <c r="A207" s="73">
        <v>203</v>
      </c>
      <c r="B207" s="73" t="s">
        <v>174</v>
      </c>
      <c r="C207" s="77" t="s">
        <v>12751</v>
      </c>
      <c r="D207" s="77" t="s">
        <v>13415</v>
      </c>
      <c r="E207" s="77" t="s">
        <v>13416</v>
      </c>
      <c r="F207" s="77" t="s">
        <v>12754</v>
      </c>
      <c r="G207" s="77" t="s">
        <v>13417</v>
      </c>
      <c r="H207" s="72" t="s">
        <v>125</v>
      </c>
      <c r="I207" s="77" t="s">
        <v>13414</v>
      </c>
      <c r="J207" s="253">
        <v>2.7355944999999999</v>
      </c>
      <c r="K207" s="253">
        <v>112.6710381</v>
      </c>
    </row>
    <row r="208" spans="1:11" s="57" customFormat="1" ht="50.15" customHeight="1">
      <c r="A208" s="73">
        <v>204</v>
      </c>
      <c r="B208" s="73" t="s">
        <v>174</v>
      </c>
      <c r="C208" s="77" t="s">
        <v>12751</v>
      </c>
      <c r="D208" s="77" t="s">
        <v>13419</v>
      </c>
      <c r="E208" s="77" t="s">
        <v>13420</v>
      </c>
      <c r="F208" s="77" t="s">
        <v>12754</v>
      </c>
      <c r="G208" s="77" t="s">
        <v>22</v>
      </c>
      <c r="H208" s="72" t="s">
        <v>125</v>
      </c>
      <c r="I208" s="77" t="s">
        <v>13418</v>
      </c>
      <c r="J208" s="253">
        <v>2.3556865</v>
      </c>
      <c r="K208" s="253">
        <v>111.9522491</v>
      </c>
    </row>
    <row r="209" spans="1:11" s="57" customFormat="1" ht="50.15" customHeight="1">
      <c r="A209" s="73">
        <v>205</v>
      </c>
      <c r="B209" s="73" t="s">
        <v>174</v>
      </c>
      <c r="C209" s="77" t="s">
        <v>12758</v>
      </c>
      <c r="D209" s="77" t="s">
        <v>13422</v>
      </c>
      <c r="E209" s="77" t="s">
        <v>13423</v>
      </c>
      <c r="F209" s="77" t="s">
        <v>12761</v>
      </c>
      <c r="G209" s="77" t="s">
        <v>13424</v>
      </c>
      <c r="H209" s="72" t="s">
        <v>125</v>
      </c>
      <c r="I209" s="77" t="s">
        <v>13421</v>
      </c>
      <c r="J209" s="253">
        <v>1.0473752999999999</v>
      </c>
      <c r="K209" s="253">
        <v>110.74948430000001</v>
      </c>
    </row>
    <row r="210" spans="1:11" s="57" customFormat="1" ht="50.15" customHeight="1">
      <c r="A210" s="73">
        <v>206</v>
      </c>
      <c r="B210" s="73" t="s">
        <v>174</v>
      </c>
      <c r="C210" s="77" t="s">
        <v>12758</v>
      </c>
      <c r="D210" s="77" t="s">
        <v>13426</v>
      </c>
      <c r="E210" s="77" t="s">
        <v>13427</v>
      </c>
      <c r="F210" s="77" t="s">
        <v>12761</v>
      </c>
      <c r="G210" s="77" t="s">
        <v>13428</v>
      </c>
      <c r="H210" s="72" t="s">
        <v>125</v>
      </c>
      <c r="I210" s="77" t="s">
        <v>13425</v>
      </c>
      <c r="J210" s="253">
        <v>1.3262894999999999</v>
      </c>
      <c r="K210" s="253">
        <v>110.5870975</v>
      </c>
    </row>
    <row r="211" spans="1:11" s="57" customFormat="1" ht="50.15" customHeight="1">
      <c r="A211" s="73">
        <v>207</v>
      </c>
      <c r="B211" s="73" t="s">
        <v>174</v>
      </c>
      <c r="C211" s="77" t="s">
        <v>12758</v>
      </c>
      <c r="D211" s="77" t="s">
        <v>13438</v>
      </c>
      <c r="E211" s="77" t="s">
        <v>13439</v>
      </c>
      <c r="F211" s="77">
        <v>94200</v>
      </c>
      <c r="G211" s="77" t="s">
        <v>13440</v>
      </c>
      <c r="H211" s="77" t="s">
        <v>57</v>
      </c>
      <c r="I211" s="77" t="s">
        <v>13437</v>
      </c>
      <c r="J211" s="253">
        <v>1.3606718</v>
      </c>
      <c r="K211" s="253">
        <v>110.40475840000001</v>
      </c>
    </row>
    <row r="212" spans="1:11" s="57" customFormat="1" ht="50.15" customHeight="1">
      <c r="A212" s="73">
        <v>208</v>
      </c>
      <c r="B212" s="73" t="s">
        <v>174</v>
      </c>
      <c r="C212" s="77" t="s">
        <v>12758</v>
      </c>
      <c r="D212" s="77" t="s">
        <v>13430</v>
      </c>
      <c r="E212" s="77" t="s">
        <v>13431</v>
      </c>
      <c r="F212" s="77" t="s">
        <v>12761</v>
      </c>
      <c r="G212" s="77" t="s">
        <v>13432</v>
      </c>
      <c r="H212" s="72" t="s">
        <v>125</v>
      </c>
      <c r="I212" s="77" t="s">
        <v>13429</v>
      </c>
      <c r="J212" s="253">
        <v>1.205929</v>
      </c>
      <c r="K212" s="253">
        <v>110.5345782</v>
      </c>
    </row>
    <row r="213" spans="1:11" s="57" customFormat="1" ht="50.15" customHeight="1">
      <c r="A213" s="73">
        <v>209</v>
      </c>
      <c r="B213" s="73" t="s">
        <v>174</v>
      </c>
      <c r="C213" s="77" t="s">
        <v>12758</v>
      </c>
      <c r="D213" s="77" t="s">
        <v>13449</v>
      </c>
      <c r="E213" s="77" t="s">
        <v>13450</v>
      </c>
      <c r="F213" s="77" t="s">
        <v>13451</v>
      </c>
      <c r="G213" s="77" t="s">
        <v>13452</v>
      </c>
      <c r="H213" s="72" t="s">
        <v>125</v>
      </c>
      <c r="I213" s="77" t="s">
        <v>13448</v>
      </c>
      <c r="J213" s="253">
        <v>1.0165169999999999</v>
      </c>
      <c r="K213" s="253">
        <v>110.3575601</v>
      </c>
    </row>
    <row r="214" spans="1:11" s="57" customFormat="1" ht="50.15" customHeight="1">
      <c r="A214" s="73">
        <v>210</v>
      </c>
      <c r="B214" s="73" t="s">
        <v>174</v>
      </c>
      <c r="C214" s="77" t="s">
        <v>12758</v>
      </c>
      <c r="D214" s="77" t="s">
        <v>13442</v>
      </c>
      <c r="E214" s="77" t="s">
        <v>13443</v>
      </c>
      <c r="F214" s="77" t="s">
        <v>12670</v>
      </c>
      <c r="G214" s="77" t="s">
        <v>13444</v>
      </c>
      <c r="H214" s="72" t="s">
        <v>125</v>
      </c>
      <c r="I214" s="77" t="s">
        <v>13441</v>
      </c>
      <c r="J214" s="253">
        <v>1.2081634999999999</v>
      </c>
      <c r="K214" s="253">
        <v>110.3654877</v>
      </c>
    </row>
    <row r="215" spans="1:11" s="57" customFormat="1" ht="50.15" customHeight="1">
      <c r="A215" s="73">
        <v>211</v>
      </c>
      <c r="B215" s="73" t="s">
        <v>174</v>
      </c>
      <c r="C215" s="77" t="s">
        <v>12758</v>
      </c>
      <c r="D215" s="77" t="s">
        <v>13434</v>
      </c>
      <c r="E215" s="77" t="s">
        <v>13435</v>
      </c>
      <c r="F215" s="77" t="s">
        <v>12761</v>
      </c>
      <c r="G215" s="77" t="s">
        <v>13436</v>
      </c>
      <c r="H215" s="72" t="s">
        <v>125</v>
      </c>
      <c r="I215" s="77" t="s">
        <v>13433</v>
      </c>
      <c r="J215" s="253">
        <v>1.1269275000000001</v>
      </c>
      <c r="K215" s="253">
        <v>110.62297270000001</v>
      </c>
    </row>
    <row r="216" spans="1:11" s="57" customFormat="1" ht="50.15" customHeight="1">
      <c r="A216" s="73">
        <v>212</v>
      </c>
      <c r="B216" s="73" t="s">
        <v>174</v>
      </c>
      <c r="C216" s="93" t="s">
        <v>12758</v>
      </c>
      <c r="D216" s="93" t="s">
        <v>13446</v>
      </c>
      <c r="E216" s="93" t="s">
        <v>13447</v>
      </c>
      <c r="F216" s="93" t="s">
        <v>12761</v>
      </c>
      <c r="G216" s="93" t="s">
        <v>22</v>
      </c>
      <c r="H216" s="94" t="s">
        <v>4292</v>
      </c>
      <c r="I216" s="93" t="s">
        <v>13445</v>
      </c>
      <c r="J216" s="253">
        <v>1.0462283000000001</v>
      </c>
      <c r="K216" s="253">
        <v>110.59934010000001</v>
      </c>
    </row>
    <row r="217" spans="1:11" s="57" customFormat="1" ht="50.15" customHeight="1">
      <c r="A217" s="73">
        <v>213</v>
      </c>
      <c r="B217" s="73" t="s">
        <v>174</v>
      </c>
      <c r="C217" s="93" t="s">
        <v>12758</v>
      </c>
      <c r="D217" s="253" t="s">
        <v>14839</v>
      </c>
      <c r="E217" s="123" t="s">
        <v>14840</v>
      </c>
      <c r="F217" s="123">
        <v>94700</v>
      </c>
      <c r="G217" s="253"/>
      <c r="H217" s="94" t="s">
        <v>4292</v>
      </c>
      <c r="I217" s="349" t="s">
        <v>14841</v>
      </c>
      <c r="J217" s="438" t="s">
        <v>22</v>
      </c>
      <c r="K217" s="438" t="s">
        <v>22</v>
      </c>
    </row>
    <row r="218" spans="1:11" s="57" customFormat="1" ht="50.15" customHeight="1">
      <c r="A218" s="73">
        <v>214</v>
      </c>
      <c r="B218" s="73" t="s">
        <v>174</v>
      </c>
      <c r="C218" s="77" t="s">
        <v>12765</v>
      </c>
      <c r="D218" s="356" t="s">
        <v>13454</v>
      </c>
      <c r="E218" s="356" t="s">
        <v>13455</v>
      </c>
      <c r="F218" s="356" t="s">
        <v>12754</v>
      </c>
      <c r="G218" s="356" t="s">
        <v>13456</v>
      </c>
      <c r="H218" s="368" t="s">
        <v>125</v>
      </c>
      <c r="I218" s="356" t="s">
        <v>13453</v>
      </c>
      <c r="J218" s="253">
        <v>2.3027700000000002</v>
      </c>
      <c r="K218" s="253">
        <v>111.68600000000001</v>
      </c>
    </row>
    <row r="219" spans="1:11" s="57" customFormat="1" ht="50.15" customHeight="1">
      <c r="A219" s="73">
        <v>215</v>
      </c>
      <c r="B219" s="73" t="s">
        <v>174</v>
      </c>
      <c r="C219" s="77" t="s">
        <v>12765</v>
      </c>
      <c r="D219" s="77" t="s">
        <v>13458</v>
      </c>
      <c r="E219" s="77" t="s">
        <v>13459</v>
      </c>
      <c r="F219" s="77" t="s">
        <v>12754</v>
      </c>
      <c r="G219" s="77" t="s">
        <v>13460</v>
      </c>
      <c r="H219" s="94" t="s">
        <v>4292</v>
      </c>
      <c r="I219" s="77" t="s">
        <v>13457</v>
      </c>
      <c r="J219" s="253">
        <v>2.111078</v>
      </c>
      <c r="K219" s="253">
        <v>111.99365709999999</v>
      </c>
    </row>
    <row r="220" spans="1:11" s="57" customFormat="1" ht="50.15" customHeight="1">
      <c r="A220" s="73">
        <v>216</v>
      </c>
      <c r="B220" s="73" t="s">
        <v>174</v>
      </c>
      <c r="C220" s="77" t="s">
        <v>12765</v>
      </c>
      <c r="D220" s="77" t="s">
        <v>13462</v>
      </c>
      <c r="E220" s="77" t="s">
        <v>13463</v>
      </c>
      <c r="F220" s="77" t="s">
        <v>12754</v>
      </c>
      <c r="G220" s="77" t="s">
        <v>13464</v>
      </c>
      <c r="H220" s="77" t="s">
        <v>57</v>
      </c>
      <c r="I220" s="77" t="s">
        <v>13461</v>
      </c>
      <c r="J220" s="253">
        <v>2.2466791000000002</v>
      </c>
      <c r="K220" s="253">
        <v>111.84222010000001</v>
      </c>
    </row>
    <row r="221" spans="1:11" s="57" customFormat="1" ht="50.15" customHeight="1">
      <c r="A221" s="73">
        <v>217</v>
      </c>
      <c r="B221" s="73" t="s">
        <v>174</v>
      </c>
      <c r="C221" s="77" t="s">
        <v>12765</v>
      </c>
      <c r="D221" s="77" t="s">
        <v>13466</v>
      </c>
      <c r="E221" s="77" t="s">
        <v>13467</v>
      </c>
      <c r="F221" s="77" t="s">
        <v>12754</v>
      </c>
      <c r="G221" s="77" t="s">
        <v>13468</v>
      </c>
      <c r="H221" s="77" t="s">
        <v>57</v>
      </c>
      <c r="I221" s="77" t="s">
        <v>13465</v>
      </c>
      <c r="J221" s="253">
        <v>2.3005118000000002</v>
      </c>
      <c r="K221" s="253">
        <v>111.8353077</v>
      </c>
    </row>
    <row r="222" spans="1:11" s="57" customFormat="1" ht="50.15" customHeight="1">
      <c r="A222" s="73">
        <v>218</v>
      </c>
      <c r="B222" s="73" t="s">
        <v>174</v>
      </c>
      <c r="C222" s="77" t="s">
        <v>12765</v>
      </c>
      <c r="D222" s="77" t="s">
        <v>13470</v>
      </c>
      <c r="E222" s="77" t="s">
        <v>13471</v>
      </c>
      <c r="F222" s="77" t="s">
        <v>12754</v>
      </c>
      <c r="G222" s="77" t="s">
        <v>13472</v>
      </c>
      <c r="H222" s="72" t="s">
        <v>125</v>
      </c>
      <c r="I222" s="77" t="s">
        <v>13469</v>
      </c>
      <c r="J222" s="253">
        <v>2.2883266999999998</v>
      </c>
      <c r="K222" s="253">
        <v>111.8312675</v>
      </c>
    </row>
    <row r="223" spans="1:11" s="57" customFormat="1" ht="50.15" customHeight="1">
      <c r="A223" s="73">
        <v>219</v>
      </c>
      <c r="B223" s="73" t="s">
        <v>174</v>
      </c>
      <c r="C223" s="77" t="s">
        <v>12765</v>
      </c>
      <c r="D223" s="77" t="s">
        <v>13474</v>
      </c>
      <c r="E223" s="77" t="s">
        <v>13475</v>
      </c>
      <c r="F223" s="77">
        <v>96000</v>
      </c>
      <c r="G223" s="77" t="s">
        <v>22</v>
      </c>
      <c r="H223" s="77" t="s">
        <v>57</v>
      </c>
      <c r="I223" s="77" t="s">
        <v>13473</v>
      </c>
      <c r="J223" s="253">
        <v>2.2432653</v>
      </c>
      <c r="K223" s="253">
        <v>111.9711399</v>
      </c>
    </row>
    <row r="224" spans="1:11" s="57" customFormat="1" ht="50.15" customHeight="1">
      <c r="A224" s="73">
        <v>220</v>
      </c>
      <c r="B224" s="73" t="s">
        <v>174</v>
      </c>
      <c r="C224" s="78" t="s">
        <v>12765</v>
      </c>
      <c r="D224" s="78" t="s">
        <v>13477</v>
      </c>
      <c r="E224" s="78" t="s">
        <v>13478</v>
      </c>
      <c r="F224" s="78">
        <v>96000</v>
      </c>
      <c r="G224" s="76" t="s">
        <v>13479</v>
      </c>
      <c r="H224" s="77" t="s">
        <v>57</v>
      </c>
      <c r="I224" s="78" t="s">
        <v>13476</v>
      </c>
      <c r="J224" s="253">
        <v>2.2875462999999998</v>
      </c>
      <c r="K224" s="253">
        <v>111.828733</v>
      </c>
    </row>
    <row r="225" spans="1:11" s="57" customFormat="1" ht="50.15" customHeight="1">
      <c r="A225" s="73">
        <v>221</v>
      </c>
      <c r="B225" s="73" t="s">
        <v>174</v>
      </c>
      <c r="C225" s="77" t="s">
        <v>12770</v>
      </c>
      <c r="D225" s="77" t="s">
        <v>13481</v>
      </c>
      <c r="E225" s="77" t="s">
        <v>13482</v>
      </c>
      <c r="F225" s="77" t="s">
        <v>12736</v>
      </c>
      <c r="G225" s="77" t="s">
        <v>13483</v>
      </c>
      <c r="H225" s="72" t="s">
        <v>125</v>
      </c>
      <c r="I225" s="77" t="s">
        <v>13480</v>
      </c>
      <c r="J225" s="253">
        <v>1.2405774000000001</v>
      </c>
      <c r="K225" s="253">
        <v>110.6923232</v>
      </c>
    </row>
    <row r="226" spans="1:11" s="57" customFormat="1" ht="50.15" customHeight="1">
      <c r="A226" s="73">
        <v>222</v>
      </c>
      <c r="B226" s="73" t="s">
        <v>174</v>
      </c>
      <c r="C226" s="77" t="s">
        <v>12770</v>
      </c>
      <c r="D226" s="77" t="s">
        <v>13485</v>
      </c>
      <c r="E226" s="77" t="s">
        <v>13486</v>
      </c>
      <c r="F226" s="77" t="s">
        <v>12736</v>
      </c>
      <c r="G226" s="77" t="s">
        <v>13487</v>
      </c>
      <c r="H226" s="72" t="s">
        <v>125</v>
      </c>
      <c r="I226" s="77" t="s">
        <v>13484</v>
      </c>
      <c r="J226" s="253">
        <v>1.4611379</v>
      </c>
      <c r="K226" s="253">
        <v>110.47387620000001</v>
      </c>
    </row>
    <row r="227" spans="1:11" s="57" customFormat="1" ht="50.15" customHeight="1">
      <c r="A227" s="73">
        <v>223</v>
      </c>
      <c r="B227" s="73" t="s">
        <v>174</v>
      </c>
      <c r="C227" s="77" t="s">
        <v>12770</v>
      </c>
      <c r="D227" s="77" t="s">
        <v>13489</v>
      </c>
      <c r="E227" s="77" t="s">
        <v>13490</v>
      </c>
      <c r="F227" s="77" t="s">
        <v>12773</v>
      </c>
      <c r="G227" s="77" t="s">
        <v>13491</v>
      </c>
      <c r="H227" s="72" t="s">
        <v>125</v>
      </c>
      <c r="I227" s="77" t="s">
        <v>13488</v>
      </c>
      <c r="J227" s="253">
        <v>1.2398982999999999</v>
      </c>
      <c r="K227" s="253">
        <v>110.9506636</v>
      </c>
    </row>
    <row r="228" spans="1:11" s="57" customFormat="1" ht="50.15" customHeight="1">
      <c r="A228" s="73">
        <v>224</v>
      </c>
      <c r="B228" s="73" t="s">
        <v>174</v>
      </c>
      <c r="C228" s="77" t="s">
        <v>12770</v>
      </c>
      <c r="D228" s="77" t="s">
        <v>13493</v>
      </c>
      <c r="E228" s="77" t="s">
        <v>13494</v>
      </c>
      <c r="F228" s="77" t="s">
        <v>12773</v>
      </c>
      <c r="G228" s="77" t="s">
        <v>13495</v>
      </c>
      <c r="H228" s="72" t="s">
        <v>125</v>
      </c>
      <c r="I228" s="77" t="s">
        <v>13492</v>
      </c>
      <c r="J228" s="253">
        <v>1.2398982999999999</v>
      </c>
      <c r="K228" s="253">
        <v>110.9506636</v>
      </c>
    </row>
    <row r="229" spans="1:11" s="57" customFormat="1" ht="50.15" customHeight="1">
      <c r="A229" s="73">
        <v>225</v>
      </c>
      <c r="B229" s="73" t="s">
        <v>174</v>
      </c>
      <c r="C229" s="77" t="s">
        <v>12770</v>
      </c>
      <c r="D229" s="77" t="s">
        <v>13497</v>
      </c>
      <c r="E229" s="77" t="s">
        <v>13498</v>
      </c>
      <c r="F229" s="77" t="s">
        <v>12736</v>
      </c>
      <c r="G229" s="77" t="s">
        <v>13499</v>
      </c>
      <c r="H229" s="72" t="s">
        <v>125</v>
      </c>
      <c r="I229" s="77" t="s">
        <v>13496</v>
      </c>
      <c r="J229" s="253">
        <v>1.4611379</v>
      </c>
      <c r="K229" s="253">
        <v>110.47387620000001</v>
      </c>
    </row>
    <row r="230" spans="1:11" s="57" customFormat="1" ht="50.15" customHeight="1">
      <c r="A230" s="73">
        <v>226</v>
      </c>
      <c r="B230" s="73" t="s">
        <v>174</v>
      </c>
      <c r="C230" s="77" t="s">
        <v>12776</v>
      </c>
      <c r="D230" s="77" t="s">
        <v>13501</v>
      </c>
      <c r="E230" s="77" t="s">
        <v>13502</v>
      </c>
      <c r="F230" s="77" t="s">
        <v>12779</v>
      </c>
      <c r="G230" s="72" t="s">
        <v>13503</v>
      </c>
      <c r="H230" s="72" t="s">
        <v>125</v>
      </c>
      <c r="I230" s="77" t="s">
        <v>13500</v>
      </c>
      <c r="J230" s="253">
        <v>2.0064400999999998</v>
      </c>
      <c r="K230" s="253">
        <v>112.54976019999999</v>
      </c>
    </row>
    <row r="231" spans="1:11" s="57" customFormat="1" ht="50.15" customHeight="1">
      <c r="A231" s="73">
        <v>227</v>
      </c>
      <c r="B231" s="73" t="s">
        <v>174</v>
      </c>
      <c r="C231" s="77" t="s">
        <v>12776</v>
      </c>
      <c r="D231" s="77" t="s">
        <v>13505</v>
      </c>
      <c r="E231" s="77" t="s">
        <v>13506</v>
      </c>
      <c r="F231" s="77" t="s">
        <v>12779</v>
      </c>
      <c r="G231" s="72" t="s">
        <v>13503</v>
      </c>
      <c r="H231" s="72" t="s">
        <v>125</v>
      </c>
      <c r="I231" s="77" t="s">
        <v>13504</v>
      </c>
      <c r="J231" s="253">
        <v>2.0064400999999998</v>
      </c>
      <c r="K231" s="253">
        <v>112.54976019999999</v>
      </c>
    </row>
    <row r="232" spans="1:11" s="57" customFormat="1" ht="50.15" customHeight="1">
      <c r="A232" s="73">
        <v>228</v>
      </c>
      <c r="B232" s="73" t="s">
        <v>174</v>
      </c>
      <c r="C232" s="77" t="s">
        <v>12776</v>
      </c>
      <c r="D232" s="77" t="s">
        <v>13508</v>
      </c>
      <c r="E232" s="77" t="s">
        <v>13509</v>
      </c>
      <c r="F232" s="77" t="s">
        <v>12779</v>
      </c>
      <c r="G232" s="72" t="s">
        <v>13503</v>
      </c>
      <c r="H232" s="72" t="s">
        <v>125</v>
      </c>
      <c r="I232" s="77" t="s">
        <v>13507</v>
      </c>
      <c r="J232" s="253">
        <v>2.0064400999999998</v>
      </c>
      <c r="K232" s="253">
        <v>112.54976019999999</v>
      </c>
    </row>
    <row r="233" spans="1:11" s="57" customFormat="1" ht="50.15" customHeight="1">
      <c r="A233" s="73">
        <v>229</v>
      </c>
      <c r="B233" s="73" t="s">
        <v>174</v>
      </c>
      <c r="C233" s="77" t="s">
        <v>12776</v>
      </c>
      <c r="D233" s="77" t="s">
        <v>13511</v>
      </c>
      <c r="E233" s="77" t="s">
        <v>13512</v>
      </c>
      <c r="F233" s="77" t="s">
        <v>12779</v>
      </c>
      <c r="G233" s="72" t="s">
        <v>13503</v>
      </c>
      <c r="H233" s="72" t="s">
        <v>125</v>
      </c>
      <c r="I233" s="77" t="s">
        <v>13510</v>
      </c>
      <c r="J233" s="253">
        <v>2.0064400999999998</v>
      </c>
      <c r="K233" s="253">
        <v>112.54976019999999</v>
      </c>
    </row>
    <row r="234" spans="1:11" s="57" customFormat="1" ht="50.15" customHeight="1">
      <c r="A234" s="73">
        <v>230</v>
      </c>
      <c r="B234" s="73" t="s">
        <v>174</v>
      </c>
      <c r="C234" s="77" t="s">
        <v>12776</v>
      </c>
      <c r="D234" s="77" t="s">
        <v>13514</v>
      </c>
      <c r="E234" s="77" t="s">
        <v>13515</v>
      </c>
      <c r="F234" s="77" t="s">
        <v>12779</v>
      </c>
      <c r="G234" s="77" t="s">
        <v>12780</v>
      </c>
      <c r="H234" s="72" t="s">
        <v>125</v>
      </c>
      <c r="I234" s="77" t="s">
        <v>13513</v>
      </c>
      <c r="J234" s="253">
        <v>2.0064400999999998</v>
      </c>
      <c r="K234" s="253">
        <v>112.54976019999999</v>
      </c>
    </row>
    <row r="235" spans="1:11" s="57" customFormat="1" ht="50.15" customHeight="1">
      <c r="A235" s="73">
        <v>231</v>
      </c>
      <c r="B235" s="73" t="s">
        <v>174</v>
      </c>
      <c r="C235" s="77" t="s">
        <v>12782</v>
      </c>
      <c r="D235" s="77" t="s">
        <v>13517</v>
      </c>
      <c r="E235" s="77" t="s">
        <v>13518</v>
      </c>
      <c r="F235" s="77" t="s">
        <v>12785</v>
      </c>
      <c r="G235" s="77" t="s">
        <v>13519</v>
      </c>
      <c r="H235" s="72" t="s">
        <v>125</v>
      </c>
      <c r="I235" s="77" t="s">
        <v>13516</v>
      </c>
      <c r="J235" s="253">
        <v>1.0200901</v>
      </c>
      <c r="K235" s="253">
        <v>111.5573449</v>
      </c>
    </row>
    <row r="236" spans="1:11" s="57" customFormat="1" ht="50.15" customHeight="1">
      <c r="A236" s="73">
        <v>232</v>
      </c>
      <c r="B236" s="73" t="s">
        <v>174</v>
      </c>
      <c r="C236" s="77" t="s">
        <v>12782</v>
      </c>
      <c r="D236" s="77" t="s">
        <v>13521</v>
      </c>
      <c r="E236" s="77" t="s">
        <v>13522</v>
      </c>
      <c r="F236" s="77">
        <v>94500</v>
      </c>
      <c r="G236" s="77" t="s">
        <v>13523</v>
      </c>
      <c r="H236" s="72" t="s">
        <v>125</v>
      </c>
      <c r="I236" s="77" t="s">
        <v>13520</v>
      </c>
      <c r="J236" s="253">
        <v>1.3546590000000001</v>
      </c>
      <c r="K236" s="253">
        <v>111.17019519999999</v>
      </c>
    </row>
    <row r="237" spans="1:11" s="57" customFormat="1" ht="50.15" customHeight="1">
      <c r="A237" s="73">
        <v>233</v>
      </c>
      <c r="B237" s="73" t="s">
        <v>174</v>
      </c>
      <c r="C237" s="77" t="s">
        <v>12782</v>
      </c>
      <c r="D237" s="77" t="s">
        <v>13525</v>
      </c>
      <c r="E237" s="77" t="s">
        <v>13526</v>
      </c>
      <c r="F237" s="77" t="s">
        <v>12785</v>
      </c>
      <c r="G237" s="92" t="s">
        <v>13527</v>
      </c>
      <c r="H237" s="72" t="s">
        <v>125</v>
      </c>
      <c r="I237" s="77" t="s">
        <v>13524</v>
      </c>
      <c r="J237" s="253">
        <v>1.4564999999999999</v>
      </c>
      <c r="K237" s="253">
        <v>111.79</v>
      </c>
    </row>
    <row r="238" spans="1:11" s="57" customFormat="1" ht="50.15" customHeight="1">
      <c r="A238" s="73">
        <v>234</v>
      </c>
      <c r="B238" s="73" t="s">
        <v>174</v>
      </c>
      <c r="C238" s="77" t="s">
        <v>12782</v>
      </c>
      <c r="D238" s="77" t="s">
        <v>13529</v>
      </c>
      <c r="E238" s="77" t="s">
        <v>13530</v>
      </c>
      <c r="F238" s="77">
        <v>95000</v>
      </c>
      <c r="G238" s="77" t="s">
        <v>13531</v>
      </c>
      <c r="H238" s="72" t="s">
        <v>125</v>
      </c>
      <c r="I238" s="77" t="s">
        <v>13528</v>
      </c>
      <c r="J238" s="253">
        <v>1.1407019</v>
      </c>
      <c r="K238" s="253">
        <v>111.11974789999999</v>
      </c>
    </row>
    <row r="239" spans="1:11" s="57" customFormat="1" ht="50.15" customHeight="1">
      <c r="A239" s="73">
        <v>235</v>
      </c>
      <c r="B239" s="73" t="s">
        <v>174</v>
      </c>
      <c r="C239" s="77" t="s">
        <v>12782</v>
      </c>
      <c r="D239" s="77" t="s">
        <v>13533</v>
      </c>
      <c r="E239" s="77" t="s">
        <v>13534</v>
      </c>
      <c r="F239" s="77">
        <v>95000</v>
      </c>
      <c r="G239" s="77" t="s">
        <v>22</v>
      </c>
      <c r="H239" s="72" t="s">
        <v>125</v>
      </c>
      <c r="I239" s="77" t="s">
        <v>13532</v>
      </c>
      <c r="J239" s="253">
        <v>1.2800819000000001</v>
      </c>
      <c r="K239" s="253">
        <v>111.6255319</v>
      </c>
    </row>
    <row r="240" spans="1:11" s="57" customFormat="1" ht="50.15" customHeight="1">
      <c r="A240" s="73">
        <v>236</v>
      </c>
      <c r="B240" s="73" t="s">
        <v>174</v>
      </c>
      <c r="C240" s="77" t="s">
        <v>12782</v>
      </c>
      <c r="D240" s="77" t="s">
        <v>13536</v>
      </c>
      <c r="E240" s="77" t="s">
        <v>13537</v>
      </c>
      <c r="F240" s="77">
        <v>95000</v>
      </c>
      <c r="G240" s="77" t="s">
        <v>13538</v>
      </c>
      <c r="H240" s="77" t="s">
        <v>57</v>
      </c>
      <c r="I240" s="77" t="s">
        <v>13535</v>
      </c>
      <c r="J240" s="253">
        <v>1.2347405</v>
      </c>
      <c r="K240" s="253">
        <v>111.4630354</v>
      </c>
    </row>
    <row r="241" spans="1:11" s="57" customFormat="1" ht="50.15" customHeight="1">
      <c r="A241" s="73">
        <v>237</v>
      </c>
      <c r="B241" s="73" t="s">
        <v>174</v>
      </c>
      <c r="C241" s="77" t="s">
        <v>12782</v>
      </c>
      <c r="D241" s="77" t="s">
        <v>13540</v>
      </c>
      <c r="E241" s="77" t="s">
        <v>13541</v>
      </c>
      <c r="F241" s="77">
        <v>95000</v>
      </c>
      <c r="G241" s="77" t="s">
        <v>13542</v>
      </c>
      <c r="H241" s="72" t="s">
        <v>125</v>
      </c>
      <c r="I241" s="77" t="s">
        <v>13539</v>
      </c>
      <c r="J241" s="253">
        <v>1.237031</v>
      </c>
      <c r="K241" s="253">
        <v>111.462079</v>
      </c>
    </row>
    <row r="242" spans="1:11" s="57" customFormat="1" ht="50.15" customHeight="1">
      <c r="A242" s="73">
        <v>238</v>
      </c>
      <c r="B242" s="73" t="s">
        <v>174</v>
      </c>
      <c r="C242" s="77" t="s">
        <v>12788</v>
      </c>
      <c r="D242" s="77" t="s">
        <v>13544</v>
      </c>
      <c r="E242" s="77" t="s">
        <v>13545</v>
      </c>
      <c r="F242" s="77" t="s">
        <v>12634</v>
      </c>
      <c r="G242" s="77" t="s">
        <v>13546</v>
      </c>
      <c r="H242" s="72" t="s">
        <v>125</v>
      </c>
      <c r="I242" s="77" t="s">
        <v>13543</v>
      </c>
      <c r="J242" s="253">
        <v>2.5441004</v>
      </c>
      <c r="K242" s="253">
        <v>113.0326823</v>
      </c>
    </row>
    <row r="243" spans="1:11" s="57" customFormat="1" ht="50.15" customHeight="1">
      <c r="A243" s="73">
        <v>239</v>
      </c>
      <c r="B243" s="73" t="s">
        <v>174</v>
      </c>
      <c r="C243" s="77" t="s">
        <v>12788</v>
      </c>
      <c r="D243" s="77" t="s">
        <v>13548</v>
      </c>
      <c r="E243" s="77" t="s">
        <v>13549</v>
      </c>
      <c r="F243" s="77" t="s">
        <v>12634</v>
      </c>
      <c r="G243" s="77" t="s">
        <v>13550</v>
      </c>
      <c r="H243" s="72" t="s">
        <v>125</v>
      </c>
      <c r="I243" s="77" t="s">
        <v>13547</v>
      </c>
      <c r="J243" s="253">
        <v>2.7655699999999999</v>
      </c>
      <c r="K243" s="253">
        <v>112.976</v>
      </c>
    </row>
    <row r="244" spans="1:11" s="57" customFormat="1" ht="50.15" customHeight="1">
      <c r="A244" s="73">
        <v>240</v>
      </c>
      <c r="B244" s="73" t="s">
        <v>174</v>
      </c>
      <c r="C244" s="77" t="s">
        <v>12788</v>
      </c>
      <c r="D244" s="77" t="s">
        <v>13552</v>
      </c>
      <c r="E244" s="77" t="s">
        <v>13553</v>
      </c>
      <c r="F244" s="77" t="s">
        <v>12791</v>
      </c>
      <c r="G244" s="77" t="s">
        <v>12792</v>
      </c>
      <c r="H244" s="72" t="s">
        <v>125</v>
      </c>
      <c r="I244" s="77" t="s">
        <v>13551</v>
      </c>
      <c r="J244" s="253">
        <v>2.8814042999999998</v>
      </c>
      <c r="K244" s="253">
        <v>112.8542568</v>
      </c>
    </row>
    <row r="245" spans="1:11" s="57" customFormat="1" ht="50.15" customHeight="1">
      <c r="A245" s="73">
        <v>241</v>
      </c>
      <c r="B245" s="73" t="s">
        <v>174</v>
      </c>
      <c r="C245" s="73" t="s">
        <v>12788</v>
      </c>
      <c r="D245" s="73" t="s">
        <v>13555</v>
      </c>
      <c r="E245" s="73" t="s">
        <v>13556</v>
      </c>
      <c r="F245" s="73">
        <v>97000</v>
      </c>
      <c r="G245" s="73" t="s">
        <v>13557</v>
      </c>
      <c r="H245" s="72" t="s">
        <v>125</v>
      </c>
      <c r="I245" s="73" t="s">
        <v>13554</v>
      </c>
      <c r="J245" s="253">
        <v>3.2701652999999999</v>
      </c>
      <c r="K245" s="253">
        <v>113.2585674</v>
      </c>
    </row>
    <row r="246" spans="1:11" s="57" customFormat="1" ht="50.15" customHeight="1">
      <c r="A246" s="73">
        <v>242</v>
      </c>
      <c r="B246" s="73" t="s">
        <v>174</v>
      </c>
      <c r="C246" s="73" t="s">
        <v>12788</v>
      </c>
      <c r="D246" s="73" t="s">
        <v>13559</v>
      </c>
      <c r="E246" s="73" t="s">
        <v>13560</v>
      </c>
      <c r="F246" s="73">
        <v>97200</v>
      </c>
      <c r="G246" s="73" t="s">
        <v>13561</v>
      </c>
      <c r="H246" s="72" t="s">
        <v>125</v>
      </c>
      <c r="I246" s="73" t="s">
        <v>13558</v>
      </c>
      <c r="J246" s="253">
        <v>3.0767232</v>
      </c>
      <c r="K246" s="253">
        <v>112.80684840000001</v>
      </c>
    </row>
    <row r="247" spans="1:11" s="57" customFormat="1" ht="50.15" customHeight="1">
      <c r="A247" s="73">
        <v>243</v>
      </c>
      <c r="B247" s="73" t="s">
        <v>174</v>
      </c>
      <c r="C247" s="77" t="s">
        <v>13563</v>
      </c>
      <c r="D247" s="77" t="s">
        <v>13564</v>
      </c>
      <c r="E247" s="77" t="s">
        <v>13565</v>
      </c>
      <c r="F247" s="77" t="s">
        <v>13451</v>
      </c>
      <c r="G247" s="77" t="s">
        <v>13566</v>
      </c>
      <c r="H247" s="72" t="s">
        <v>125</v>
      </c>
      <c r="I247" s="77" t="s">
        <v>13562</v>
      </c>
      <c r="J247" s="253">
        <v>1.104536</v>
      </c>
      <c r="K247" s="253">
        <v>110.51192810000001</v>
      </c>
    </row>
    <row r="248" spans="1:11" s="57" customFormat="1" ht="50.15" customHeight="1">
      <c r="A248" s="73">
        <v>244</v>
      </c>
      <c r="B248" s="73" t="s">
        <v>174</v>
      </c>
      <c r="C248" s="77" t="s">
        <v>13563</v>
      </c>
      <c r="D248" s="77" t="s">
        <v>13568</v>
      </c>
      <c r="E248" s="77" t="s">
        <v>13569</v>
      </c>
      <c r="F248" s="77" t="s">
        <v>12761</v>
      </c>
      <c r="G248" s="77" t="s">
        <v>13570</v>
      </c>
      <c r="H248" s="77" t="s">
        <v>57</v>
      </c>
      <c r="I248" s="77" t="s">
        <v>13567</v>
      </c>
      <c r="J248" s="253">
        <v>0.98411420000000005</v>
      </c>
      <c r="K248" s="253">
        <v>110.4373113</v>
      </c>
    </row>
    <row r="249" spans="1:11" s="57" customFormat="1" ht="50.15" customHeight="1">
      <c r="A249" s="73">
        <v>245</v>
      </c>
      <c r="B249" s="73" t="s">
        <v>174</v>
      </c>
      <c r="C249" s="77" t="s">
        <v>13563</v>
      </c>
      <c r="D249" s="77" t="s">
        <v>13572</v>
      </c>
      <c r="E249" s="77" t="s">
        <v>13573</v>
      </c>
      <c r="F249" s="77" t="s">
        <v>13451</v>
      </c>
      <c r="G249" s="77" t="s">
        <v>13574</v>
      </c>
      <c r="H249" s="72" t="s">
        <v>125</v>
      </c>
      <c r="I249" s="77" t="s">
        <v>13571</v>
      </c>
      <c r="J249" s="253">
        <v>1.0220032999999999</v>
      </c>
      <c r="K249" s="253">
        <v>110.36104</v>
      </c>
    </row>
    <row r="250" spans="1:11" s="57" customFormat="1" ht="50.15" customHeight="1">
      <c r="A250" s="73">
        <v>246</v>
      </c>
      <c r="B250" s="73" t="s">
        <v>174</v>
      </c>
      <c r="C250" s="77" t="s">
        <v>13576</v>
      </c>
      <c r="D250" s="77" t="s">
        <v>13577</v>
      </c>
      <c r="E250" s="77" t="s">
        <v>13578</v>
      </c>
      <c r="F250" s="77" t="s">
        <v>13579</v>
      </c>
      <c r="G250" s="77" t="s">
        <v>13580</v>
      </c>
      <c r="H250" s="72" t="s">
        <v>125</v>
      </c>
      <c r="I250" s="77" t="s">
        <v>13575</v>
      </c>
      <c r="J250" s="253">
        <v>1.6297710000000001</v>
      </c>
      <c r="K250" s="253">
        <v>111.199997</v>
      </c>
    </row>
    <row r="251" spans="1:11" s="57" customFormat="1" ht="50.15" customHeight="1">
      <c r="A251" s="73">
        <v>247</v>
      </c>
      <c r="B251" s="73" t="s">
        <v>174</v>
      </c>
      <c r="C251" s="77" t="s">
        <v>13576</v>
      </c>
      <c r="D251" s="77" t="s">
        <v>13582</v>
      </c>
      <c r="E251" s="77" t="s">
        <v>13583</v>
      </c>
      <c r="F251" s="77" t="s">
        <v>13584</v>
      </c>
      <c r="G251" s="77" t="s">
        <v>13585</v>
      </c>
      <c r="H251" s="72" t="s">
        <v>125</v>
      </c>
      <c r="I251" s="77" t="s">
        <v>13581</v>
      </c>
      <c r="J251" s="253">
        <v>1.6602368000000001</v>
      </c>
      <c r="K251" s="253">
        <v>111.03574589999999</v>
      </c>
    </row>
    <row r="252" spans="1:11" s="57" customFormat="1" ht="50.15" customHeight="1">
      <c r="A252" s="73">
        <v>248</v>
      </c>
      <c r="B252" s="73" t="s">
        <v>174</v>
      </c>
      <c r="C252" s="77" t="s">
        <v>13576</v>
      </c>
      <c r="D252" s="77" t="s">
        <v>13587</v>
      </c>
      <c r="E252" s="77" t="s">
        <v>13588</v>
      </c>
      <c r="F252" s="77" t="s">
        <v>13579</v>
      </c>
      <c r="G252" s="77" t="s">
        <v>13589</v>
      </c>
      <c r="H252" s="72" t="s">
        <v>125</v>
      </c>
      <c r="I252" s="77" t="s">
        <v>13586</v>
      </c>
      <c r="J252" s="253">
        <v>1.619999</v>
      </c>
      <c r="K252" s="253">
        <v>111.29159919999999</v>
      </c>
    </row>
    <row r="253" spans="1:11" s="57" customFormat="1" ht="50.15" customHeight="1">
      <c r="A253" s="73">
        <v>249</v>
      </c>
      <c r="B253" s="73" t="s">
        <v>174</v>
      </c>
      <c r="C253" s="77" t="s">
        <v>13576</v>
      </c>
      <c r="D253" s="77" t="s">
        <v>13591</v>
      </c>
      <c r="E253" s="77" t="s">
        <v>13592</v>
      </c>
      <c r="F253" s="77" t="s">
        <v>13579</v>
      </c>
      <c r="G253" s="77" t="s">
        <v>13593</v>
      </c>
      <c r="H253" s="72" t="s">
        <v>125</v>
      </c>
      <c r="I253" s="77" t="s">
        <v>13590</v>
      </c>
      <c r="J253" s="253">
        <v>1.6789268548934499</v>
      </c>
      <c r="K253" s="253">
        <v>111.103221301315</v>
      </c>
    </row>
    <row r="254" spans="1:11" s="57" customFormat="1" ht="50.15" customHeight="1">
      <c r="A254" s="73">
        <v>250</v>
      </c>
      <c r="B254" s="73" t="s">
        <v>174</v>
      </c>
      <c r="C254" s="77" t="s">
        <v>13595</v>
      </c>
      <c r="D254" s="77" t="s">
        <v>13596</v>
      </c>
      <c r="E254" s="77" t="s">
        <v>13597</v>
      </c>
      <c r="F254" s="77" t="s">
        <v>13598</v>
      </c>
      <c r="G254" s="77" t="s">
        <v>13599</v>
      </c>
      <c r="H254" s="72" t="s">
        <v>125</v>
      </c>
      <c r="I254" s="77" t="s">
        <v>13594</v>
      </c>
      <c r="J254" s="253">
        <v>1.8119889</v>
      </c>
      <c r="K254" s="253">
        <v>111.1151651</v>
      </c>
    </row>
    <row r="255" spans="1:11" s="57" customFormat="1" ht="50.15" customHeight="1">
      <c r="A255" s="73">
        <v>251</v>
      </c>
      <c r="B255" s="73" t="s">
        <v>174</v>
      </c>
      <c r="C255" s="77" t="s">
        <v>13595</v>
      </c>
      <c r="D255" s="77" t="s">
        <v>13601</v>
      </c>
      <c r="E255" s="77" t="s">
        <v>13602</v>
      </c>
      <c r="F255" s="77" t="s">
        <v>13397</v>
      </c>
      <c r="G255" s="77" t="s">
        <v>13603</v>
      </c>
      <c r="H255" s="72" t="s">
        <v>125</v>
      </c>
      <c r="I255" s="77" t="s">
        <v>13600</v>
      </c>
      <c r="J255" s="253">
        <v>1.9338417000000001</v>
      </c>
      <c r="K255" s="253">
        <v>111.189575</v>
      </c>
    </row>
    <row r="256" spans="1:11" s="57" customFormat="1" ht="50.15" customHeight="1">
      <c r="A256" s="73">
        <v>252</v>
      </c>
      <c r="B256" s="73" t="s">
        <v>174</v>
      </c>
      <c r="C256" s="77" t="s">
        <v>12794</v>
      </c>
      <c r="D256" s="77" t="s">
        <v>13605</v>
      </c>
      <c r="E256" s="77" t="s">
        <v>13606</v>
      </c>
      <c r="F256" s="77">
        <v>96200</v>
      </c>
      <c r="G256" s="77" t="s">
        <v>13607</v>
      </c>
      <c r="H256" s="72" t="s">
        <v>125</v>
      </c>
      <c r="I256" s="77" t="s">
        <v>13604</v>
      </c>
      <c r="J256" s="253">
        <v>2.2311901000000001</v>
      </c>
      <c r="K256" s="253">
        <v>111.2160226</v>
      </c>
    </row>
    <row r="257" spans="1:11" s="57" customFormat="1" ht="50.15" customHeight="1">
      <c r="A257" s="73">
        <v>253</v>
      </c>
      <c r="B257" s="73" t="s">
        <v>174</v>
      </c>
      <c r="C257" s="77" t="s">
        <v>12794</v>
      </c>
      <c r="D257" s="77" t="s">
        <v>13609</v>
      </c>
      <c r="E257" s="77" t="s">
        <v>13610</v>
      </c>
      <c r="F257" s="77">
        <v>96150</v>
      </c>
      <c r="G257" s="77" t="s">
        <v>13611</v>
      </c>
      <c r="H257" s="72" t="s">
        <v>125</v>
      </c>
      <c r="I257" s="77" t="s">
        <v>13608</v>
      </c>
      <c r="J257" s="253">
        <v>2.5574284999999999</v>
      </c>
      <c r="K257" s="253">
        <v>113.00119890000001</v>
      </c>
    </row>
    <row r="258" spans="1:11" s="57" customFormat="1" ht="50.15" customHeight="1">
      <c r="A258" s="73">
        <v>254</v>
      </c>
      <c r="B258" s="73" t="s">
        <v>174</v>
      </c>
      <c r="C258" s="77" t="s">
        <v>12794</v>
      </c>
      <c r="D258" s="77" t="s">
        <v>335</v>
      </c>
      <c r="E258" s="77" t="s">
        <v>13613</v>
      </c>
      <c r="F258" s="77" t="s">
        <v>12706</v>
      </c>
      <c r="G258" s="77" t="s">
        <v>13614</v>
      </c>
      <c r="H258" s="72" t="s">
        <v>125</v>
      </c>
      <c r="I258" s="77" t="s">
        <v>13612</v>
      </c>
      <c r="J258" s="253">
        <v>2.2311901000000001</v>
      </c>
      <c r="K258" s="253">
        <v>111.2160226</v>
      </c>
    </row>
    <row r="259" spans="1:11" s="57" customFormat="1" ht="50.15" customHeight="1">
      <c r="A259" s="73">
        <v>255</v>
      </c>
      <c r="B259" s="73" t="s">
        <v>174</v>
      </c>
      <c r="C259" s="77" t="s">
        <v>12794</v>
      </c>
      <c r="D259" s="77" t="s">
        <v>13616</v>
      </c>
      <c r="E259" s="77" t="s">
        <v>13617</v>
      </c>
      <c r="F259" s="77">
        <v>96150</v>
      </c>
      <c r="G259" s="77" t="s">
        <v>13618</v>
      </c>
      <c r="H259" s="72" t="s">
        <v>125</v>
      </c>
      <c r="I259" s="77" t="s">
        <v>13615</v>
      </c>
      <c r="J259" s="253">
        <v>2.5279959999999999</v>
      </c>
      <c r="K259" s="253">
        <v>111.417057</v>
      </c>
    </row>
    <row r="260" spans="1:11" s="57" customFormat="1" ht="50.15" customHeight="1">
      <c r="A260" s="73">
        <v>256</v>
      </c>
      <c r="B260" s="73" t="s">
        <v>174</v>
      </c>
      <c r="C260" s="77" t="s">
        <v>12799</v>
      </c>
      <c r="D260" s="77" t="s">
        <v>13620</v>
      </c>
      <c r="E260" s="77" t="s">
        <v>13621</v>
      </c>
      <c r="F260" s="77" t="s">
        <v>12664</v>
      </c>
      <c r="G260" s="77" t="s">
        <v>13085</v>
      </c>
      <c r="H260" s="72" t="s">
        <v>125</v>
      </c>
      <c r="I260" s="77" t="s">
        <v>13619</v>
      </c>
      <c r="J260" s="253">
        <v>2.1271106519999998</v>
      </c>
      <c r="K260" s="253">
        <v>113.37636670000001</v>
      </c>
    </row>
    <row r="261" spans="1:11" s="57" customFormat="1" ht="50.15" customHeight="1">
      <c r="A261" s="73">
        <v>257</v>
      </c>
      <c r="B261" s="73" t="s">
        <v>174</v>
      </c>
      <c r="C261" s="77" t="s">
        <v>12799</v>
      </c>
      <c r="D261" s="77" t="s">
        <v>13623</v>
      </c>
      <c r="E261" s="77" t="s">
        <v>13624</v>
      </c>
      <c r="F261" s="77" t="s">
        <v>12664</v>
      </c>
      <c r="G261" s="77" t="s">
        <v>13085</v>
      </c>
      <c r="H261" s="72" t="s">
        <v>125</v>
      </c>
      <c r="I261" s="77" t="s">
        <v>13622</v>
      </c>
      <c r="J261" s="253">
        <v>1.82206</v>
      </c>
      <c r="K261" s="253">
        <v>113.68</v>
      </c>
    </row>
    <row r="262" spans="1:11" s="57" customFormat="1" ht="50.15" customHeight="1">
      <c r="A262" s="73">
        <v>258</v>
      </c>
      <c r="B262" s="73" t="s">
        <v>174</v>
      </c>
      <c r="C262" s="77" t="s">
        <v>12799</v>
      </c>
      <c r="D262" s="77" t="s">
        <v>13626</v>
      </c>
      <c r="E262" s="77" t="s">
        <v>13627</v>
      </c>
      <c r="F262" s="77" t="s">
        <v>12664</v>
      </c>
      <c r="G262" s="77" t="s">
        <v>13085</v>
      </c>
      <c r="H262" s="72" t="s">
        <v>125</v>
      </c>
      <c r="I262" s="77" t="s">
        <v>13625</v>
      </c>
      <c r="J262" s="253">
        <v>1.8739969999999999</v>
      </c>
      <c r="K262" s="253">
        <v>113.4478</v>
      </c>
    </row>
    <row r="263" spans="1:11" s="57" customFormat="1" ht="50.15" customHeight="1">
      <c r="A263" s="73">
        <v>259</v>
      </c>
      <c r="B263" s="73" t="s">
        <v>174</v>
      </c>
      <c r="C263" s="77" t="s">
        <v>12799</v>
      </c>
      <c r="D263" s="77" t="s">
        <v>13629</v>
      </c>
      <c r="E263" s="77" t="s">
        <v>13630</v>
      </c>
      <c r="F263" s="77" t="s">
        <v>12664</v>
      </c>
      <c r="G263" s="77" t="s">
        <v>13085</v>
      </c>
      <c r="H263" s="72" t="s">
        <v>125</v>
      </c>
      <c r="I263" s="77" t="s">
        <v>13628</v>
      </c>
      <c r="J263" s="253">
        <v>2.0666666999999999</v>
      </c>
      <c r="K263" s="253">
        <v>113.66666669999999</v>
      </c>
    </row>
    <row r="264" spans="1:11" s="57" customFormat="1" ht="50.15" customHeight="1">
      <c r="A264" s="73">
        <v>260</v>
      </c>
      <c r="B264" s="73" t="s">
        <v>174</v>
      </c>
      <c r="C264" s="77" t="s">
        <v>12799</v>
      </c>
      <c r="D264" s="77" t="s">
        <v>13632</v>
      </c>
      <c r="E264" s="77" t="s">
        <v>13633</v>
      </c>
      <c r="F264" s="77" t="s">
        <v>12664</v>
      </c>
      <c r="G264" s="77" t="s">
        <v>13085</v>
      </c>
      <c r="H264" s="72" t="s">
        <v>125</v>
      </c>
      <c r="I264" s="77" t="s">
        <v>13631</v>
      </c>
      <c r="J264" s="253">
        <v>2.0666666999999999</v>
      </c>
      <c r="K264" s="253">
        <v>113.66666669999999</v>
      </c>
    </row>
    <row r="265" spans="1:11" s="57" customFormat="1" ht="50.15" customHeight="1">
      <c r="A265" s="73">
        <v>261</v>
      </c>
      <c r="B265" s="73" t="s">
        <v>174</v>
      </c>
      <c r="C265" s="77" t="s">
        <v>12799</v>
      </c>
      <c r="D265" s="77" t="s">
        <v>13635</v>
      </c>
      <c r="E265" s="77" t="s">
        <v>13636</v>
      </c>
      <c r="F265" s="77" t="s">
        <v>12664</v>
      </c>
      <c r="G265" s="77" t="s">
        <v>13085</v>
      </c>
      <c r="H265" s="72" t="s">
        <v>125</v>
      </c>
      <c r="I265" s="77" t="s">
        <v>13634</v>
      </c>
      <c r="J265" s="253">
        <v>2.0499942999999998</v>
      </c>
      <c r="K265" s="253">
        <v>113.66905490000001</v>
      </c>
    </row>
    <row r="266" spans="1:11" s="57" customFormat="1" ht="50.15" customHeight="1">
      <c r="A266" s="73">
        <v>262</v>
      </c>
      <c r="B266" s="73" t="s">
        <v>174</v>
      </c>
      <c r="C266" s="77" t="s">
        <v>12799</v>
      </c>
      <c r="D266" s="77" t="s">
        <v>13638</v>
      </c>
      <c r="E266" s="77" t="s">
        <v>13639</v>
      </c>
      <c r="F266" s="77">
        <v>96900</v>
      </c>
      <c r="G266" s="77" t="s">
        <v>22</v>
      </c>
      <c r="H266" s="72" t="s">
        <v>125</v>
      </c>
      <c r="I266" s="77" t="s">
        <v>13637</v>
      </c>
      <c r="J266" s="253">
        <v>2.7050035000000001</v>
      </c>
      <c r="K266" s="253">
        <v>113.7822214</v>
      </c>
    </row>
    <row r="267" spans="1:11" s="57" customFormat="1" ht="50.15" customHeight="1">
      <c r="A267" s="73">
        <v>263</v>
      </c>
      <c r="B267" s="73" t="s">
        <v>174</v>
      </c>
      <c r="C267" s="77" t="s">
        <v>12799</v>
      </c>
      <c r="D267" s="77" t="s">
        <v>13641</v>
      </c>
      <c r="E267" s="77" t="s">
        <v>13642</v>
      </c>
      <c r="F267" s="77" t="s">
        <v>12664</v>
      </c>
      <c r="G267" s="77" t="s">
        <v>13085</v>
      </c>
      <c r="H267" s="72" t="s">
        <v>125</v>
      </c>
      <c r="I267" s="77" t="s">
        <v>13640</v>
      </c>
      <c r="J267" s="253">
        <v>2.0243101000000001</v>
      </c>
      <c r="K267" s="253">
        <v>113.1731185</v>
      </c>
    </row>
    <row r="268" spans="1:11" s="57" customFormat="1" ht="50.15" customHeight="1">
      <c r="A268" s="73">
        <v>264</v>
      </c>
      <c r="B268" s="73" t="s">
        <v>174</v>
      </c>
      <c r="C268" s="77" t="s">
        <v>13644</v>
      </c>
      <c r="D268" s="77" t="s">
        <v>13645</v>
      </c>
      <c r="E268" s="77" t="s">
        <v>13646</v>
      </c>
      <c r="F268" s="77">
        <v>97000</v>
      </c>
      <c r="G268" s="77" t="s">
        <v>13647</v>
      </c>
      <c r="H268" s="72" t="s">
        <v>125</v>
      </c>
      <c r="I268" s="77" t="s">
        <v>13643</v>
      </c>
      <c r="J268" s="253">
        <v>3.1738542000000001</v>
      </c>
      <c r="K268" s="253">
        <v>113.04284850000001</v>
      </c>
    </row>
    <row r="269" spans="1:11" s="57" customFormat="1" ht="50.15" customHeight="1">
      <c r="A269" s="73">
        <v>265</v>
      </c>
      <c r="B269" s="73" t="s">
        <v>174</v>
      </c>
      <c r="C269" s="77" t="s">
        <v>13644</v>
      </c>
      <c r="D269" s="77" t="s">
        <v>13649</v>
      </c>
      <c r="E269" s="77" t="s">
        <v>13650</v>
      </c>
      <c r="F269" s="77">
        <v>97000</v>
      </c>
      <c r="G269" s="77" t="s">
        <v>13651</v>
      </c>
      <c r="H269" s="72" t="s">
        <v>125</v>
      </c>
      <c r="I269" s="77" t="s">
        <v>13648</v>
      </c>
      <c r="J269" s="253">
        <v>3.2701652999999999</v>
      </c>
      <c r="K269" s="253">
        <v>113.2585674</v>
      </c>
    </row>
    <row r="270" spans="1:11" s="57" customFormat="1" ht="50.15" customHeight="1">
      <c r="A270" s="73">
        <v>266</v>
      </c>
      <c r="B270" s="73" t="s">
        <v>174</v>
      </c>
      <c r="C270" s="77" t="s">
        <v>13644</v>
      </c>
      <c r="D270" s="77" t="s">
        <v>13653</v>
      </c>
      <c r="E270" s="77" t="s">
        <v>13654</v>
      </c>
      <c r="F270" s="77" t="s">
        <v>12634</v>
      </c>
      <c r="G270" s="77" t="s">
        <v>13655</v>
      </c>
      <c r="H270" s="72" t="s">
        <v>125</v>
      </c>
      <c r="I270" s="77" t="s">
        <v>13652</v>
      </c>
      <c r="J270" s="253">
        <v>3.158407</v>
      </c>
      <c r="K270" s="253">
        <v>113.713303</v>
      </c>
    </row>
    <row r="271" spans="1:11" s="57" customFormat="1" ht="50.15" customHeight="1">
      <c r="A271" s="73">
        <v>267</v>
      </c>
      <c r="B271" s="73" t="s">
        <v>174</v>
      </c>
      <c r="C271" s="77" t="s">
        <v>13644</v>
      </c>
      <c r="D271" s="73" t="s">
        <v>13657</v>
      </c>
      <c r="E271" s="73" t="s">
        <v>13658</v>
      </c>
      <c r="F271" s="73">
        <v>97000</v>
      </c>
      <c r="G271" s="73" t="s">
        <v>13659</v>
      </c>
      <c r="H271" s="72" t="s">
        <v>125</v>
      </c>
      <c r="I271" s="73" t="s">
        <v>13656</v>
      </c>
      <c r="J271" s="253">
        <v>3.2590998</v>
      </c>
      <c r="K271" s="253">
        <v>113.4918266</v>
      </c>
    </row>
    <row r="272" spans="1:11" s="57" customFormat="1" ht="50.15" customHeight="1">
      <c r="A272" s="73">
        <v>268</v>
      </c>
      <c r="B272" s="73" t="s">
        <v>174</v>
      </c>
      <c r="C272" s="77" t="s">
        <v>13661</v>
      </c>
      <c r="D272" s="77" t="s">
        <v>13662</v>
      </c>
      <c r="E272" s="77" t="s">
        <v>13663</v>
      </c>
      <c r="F272" s="77" t="s">
        <v>13664</v>
      </c>
      <c r="G272" s="77" t="s">
        <v>13665</v>
      </c>
      <c r="H272" s="72" t="s">
        <v>125</v>
      </c>
      <c r="I272" s="77" t="s">
        <v>13660</v>
      </c>
      <c r="J272" s="253">
        <v>3.803112</v>
      </c>
      <c r="K272" s="253">
        <v>113.7505568</v>
      </c>
    </row>
    <row r="273" spans="1:11" s="57" customFormat="1" ht="50.15" customHeight="1">
      <c r="A273" s="73">
        <v>269</v>
      </c>
      <c r="B273" s="73" t="s">
        <v>174</v>
      </c>
      <c r="C273" s="77" t="s">
        <v>13661</v>
      </c>
      <c r="D273" s="77" t="s">
        <v>13667</v>
      </c>
      <c r="E273" s="77" t="s">
        <v>13668</v>
      </c>
      <c r="F273" s="77" t="s">
        <v>13669</v>
      </c>
      <c r="G273" s="77" t="s">
        <v>13670</v>
      </c>
      <c r="H273" s="72" t="s">
        <v>125</v>
      </c>
      <c r="I273" s="77" t="s">
        <v>13666</v>
      </c>
      <c r="J273" s="253">
        <v>4.0580999999999996</v>
      </c>
      <c r="K273" s="253">
        <v>113.84699999999999</v>
      </c>
    </row>
    <row r="274" spans="1:11" s="57" customFormat="1" ht="50.15" customHeight="1">
      <c r="A274" s="73">
        <v>270</v>
      </c>
      <c r="B274" s="73" t="s">
        <v>174</v>
      </c>
      <c r="C274" s="77" t="s">
        <v>13661</v>
      </c>
      <c r="D274" s="77" t="s">
        <v>13672</v>
      </c>
      <c r="E274" s="77" t="s">
        <v>13673</v>
      </c>
      <c r="F274" s="77" t="s">
        <v>13674</v>
      </c>
      <c r="G274" s="92" t="s">
        <v>13675</v>
      </c>
      <c r="H274" s="72" t="s">
        <v>125</v>
      </c>
      <c r="I274" s="77" t="s">
        <v>13671</v>
      </c>
      <c r="J274" s="253">
        <v>4.3584652000000004</v>
      </c>
      <c r="K274" s="253">
        <v>114.001226</v>
      </c>
    </row>
    <row r="275" spans="1:11" s="57" customFormat="1" ht="50.15" customHeight="1">
      <c r="A275" s="73">
        <v>271</v>
      </c>
      <c r="B275" s="73" t="s">
        <v>174</v>
      </c>
      <c r="C275" s="77" t="s">
        <v>13661</v>
      </c>
      <c r="D275" s="77" t="s">
        <v>13677</v>
      </c>
      <c r="E275" s="77" t="s">
        <v>13678</v>
      </c>
      <c r="F275" s="77" t="s">
        <v>12718</v>
      </c>
      <c r="G275" s="77" t="s">
        <v>13679</v>
      </c>
      <c r="H275" s="72" t="s">
        <v>125</v>
      </c>
      <c r="I275" s="77" t="s">
        <v>13676</v>
      </c>
      <c r="J275" s="253">
        <v>3.7925713000000001</v>
      </c>
      <c r="K275" s="253">
        <v>113.6331297</v>
      </c>
    </row>
    <row r="276" spans="1:11" s="57" customFormat="1" ht="50.15" customHeight="1">
      <c r="A276" s="73">
        <v>272</v>
      </c>
      <c r="B276" s="73" t="s">
        <v>174</v>
      </c>
      <c r="C276" s="77" t="s">
        <v>13661</v>
      </c>
      <c r="D276" s="77" t="s">
        <v>13681</v>
      </c>
      <c r="E276" s="77" t="s">
        <v>13682</v>
      </c>
      <c r="F276" s="77" t="s">
        <v>12718</v>
      </c>
      <c r="G276" s="92" t="s">
        <v>13675</v>
      </c>
      <c r="H276" s="72" t="s">
        <v>125</v>
      </c>
      <c r="I276" s="77" t="s">
        <v>13680</v>
      </c>
      <c r="J276" s="253">
        <v>4.0924038999999999</v>
      </c>
      <c r="K276" s="253">
        <v>113.9604937</v>
      </c>
    </row>
    <row r="277" spans="1:11" s="57" customFormat="1" ht="50.15" customHeight="1">
      <c r="A277" s="73">
        <v>273</v>
      </c>
      <c r="B277" s="73" t="s">
        <v>174</v>
      </c>
      <c r="C277" s="77" t="s">
        <v>13661</v>
      </c>
      <c r="D277" s="77" t="s">
        <v>13684</v>
      </c>
      <c r="E277" s="77" t="s">
        <v>13685</v>
      </c>
      <c r="F277" s="77" t="s">
        <v>12718</v>
      </c>
      <c r="G277" s="77" t="s">
        <v>13313</v>
      </c>
      <c r="H277" s="72" t="s">
        <v>125</v>
      </c>
      <c r="I277" s="77" t="s">
        <v>13683</v>
      </c>
      <c r="J277" s="253">
        <v>4.3584652000000004</v>
      </c>
      <c r="K277" s="253">
        <v>114.001226</v>
      </c>
    </row>
    <row r="278" spans="1:11" s="57" customFormat="1" ht="50.15" customHeight="1">
      <c r="A278" s="73">
        <v>274</v>
      </c>
      <c r="B278" s="73" t="s">
        <v>174</v>
      </c>
      <c r="C278" s="79" t="s">
        <v>13661</v>
      </c>
      <c r="D278" s="78" t="s">
        <v>13687</v>
      </c>
      <c r="E278" s="78" t="s">
        <v>13688</v>
      </c>
      <c r="F278" s="78">
        <v>98200</v>
      </c>
      <c r="G278" s="78" t="s">
        <v>13689</v>
      </c>
      <c r="H278" s="72" t="s">
        <v>125</v>
      </c>
      <c r="I278" s="78" t="s">
        <v>13686</v>
      </c>
      <c r="J278" s="253">
        <v>3.7979569999999998</v>
      </c>
      <c r="K278" s="253">
        <v>113.744422</v>
      </c>
    </row>
    <row r="279" spans="1:11" s="57" customFormat="1" ht="50.15" customHeight="1">
      <c r="A279" s="73">
        <v>275</v>
      </c>
      <c r="B279" s="73" t="s">
        <v>174</v>
      </c>
      <c r="C279" s="77" t="s">
        <v>12804</v>
      </c>
      <c r="D279" s="77" t="s">
        <v>13691</v>
      </c>
      <c r="E279" s="77" t="s">
        <v>13692</v>
      </c>
      <c r="F279" s="77" t="s">
        <v>12700</v>
      </c>
      <c r="G279" s="77" t="s">
        <v>13693</v>
      </c>
      <c r="H279" s="72" t="s">
        <v>125</v>
      </c>
      <c r="I279" s="77" t="s">
        <v>13690</v>
      </c>
      <c r="J279" s="253">
        <v>2.5574284999999999</v>
      </c>
      <c r="K279" s="253">
        <v>113.00119890000001</v>
      </c>
    </row>
    <row r="280" spans="1:11" s="57" customFormat="1" ht="50.15" customHeight="1">
      <c r="A280" s="73">
        <v>276</v>
      </c>
      <c r="B280" s="73" t="s">
        <v>174</v>
      </c>
      <c r="C280" s="77" t="s">
        <v>12804</v>
      </c>
      <c r="D280" s="77" t="s">
        <v>13695</v>
      </c>
      <c r="E280" s="77" t="s">
        <v>13696</v>
      </c>
      <c r="F280" s="77" t="s">
        <v>12700</v>
      </c>
      <c r="G280" s="92" t="s">
        <v>22</v>
      </c>
      <c r="H280" s="72" t="s">
        <v>125</v>
      </c>
      <c r="I280" s="77" t="s">
        <v>13694</v>
      </c>
      <c r="J280" s="253">
        <v>2.5574284999999999</v>
      </c>
      <c r="K280" s="253">
        <v>113.00119890000001</v>
      </c>
    </row>
    <row r="281" spans="1:11" s="57" customFormat="1" ht="50.15" customHeight="1">
      <c r="A281" s="73">
        <v>277</v>
      </c>
      <c r="B281" s="73" t="s">
        <v>174</v>
      </c>
      <c r="C281" s="77" t="s">
        <v>12804</v>
      </c>
      <c r="D281" s="77" t="s">
        <v>13698</v>
      </c>
      <c r="E281" s="77" t="s">
        <v>13699</v>
      </c>
      <c r="F281" s="77" t="s">
        <v>12700</v>
      </c>
      <c r="G281" s="77" t="s">
        <v>13700</v>
      </c>
      <c r="H281" s="72" t="s">
        <v>125</v>
      </c>
      <c r="I281" s="77" t="s">
        <v>13697</v>
      </c>
      <c r="J281" s="253">
        <v>2.5574284999999999</v>
      </c>
      <c r="K281" s="253">
        <v>113.00119890000001</v>
      </c>
    </row>
    <row r="282" spans="1:11" s="57" customFormat="1" ht="50.15" customHeight="1">
      <c r="A282" s="73">
        <v>278</v>
      </c>
      <c r="B282" s="73" t="s">
        <v>174</v>
      </c>
      <c r="C282" s="77" t="s">
        <v>12804</v>
      </c>
      <c r="D282" s="77" t="s">
        <v>13702</v>
      </c>
      <c r="E282" s="77" t="s">
        <v>13703</v>
      </c>
      <c r="F282" s="77" t="s">
        <v>12700</v>
      </c>
      <c r="G282" s="77" t="s">
        <v>13704</v>
      </c>
      <c r="H282" s="72" t="s">
        <v>125</v>
      </c>
      <c r="I282" s="77" t="s">
        <v>13701</v>
      </c>
      <c r="J282" s="253">
        <v>3.5897350000000001</v>
      </c>
      <c r="K282" s="253">
        <v>114.4263</v>
      </c>
    </row>
    <row r="283" spans="1:11" s="57" customFormat="1" ht="50.15" customHeight="1">
      <c r="A283" s="73">
        <v>279</v>
      </c>
      <c r="B283" s="73" t="s">
        <v>174</v>
      </c>
      <c r="C283" s="77" t="s">
        <v>12804</v>
      </c>
      <c r="D283" s="77" t="s">
        <v>13706</v>
      </c>
      <c r="E283" s="77" t="s">
        <v>13707</v>
      </c>
      <c r="F283" s="77" t="s">
        <v>12700</v>
      </c>
      <c r="G283" s="92" t="s">
        <v>22</v>
      </c>
      <c r="H283" s="72" t="s">
        <v>125</v>
      </c>
      <c r="I283" s="77" t="s">
        <v>13705</v>
      </c>
      <c r="J283" s="253">
        <v>2.5574284999999999</v>
      </c>
      <c r="K283" s="253">
        <v>113.00119890000001</v>
      </c>
    </row>
    <row r="284" spans="1:11" s="57" customFormat="1" ht="50.15" customHeight="1">
      <c r="A284" s="73">
        <v>280</v>
      </c>
      <c r="B284" s="73" t="s">
        <v>174</v>
      </c>
      <c r="C284" s="77" t="s">
        <v>12804</v>
      </c>
      <c r="D284" s="77" t="s">
        <v>13709</v>
      </c>
      <c r="E284" s="77" t="s">
        <v>13710</v>
      </c>
      <c r="F284" s="77" t="s">
        <v>12700</v>
      </c>
      <c r="G284" s="92" t="s">
        <v>22</v>
      </c>
      <c r="H284" s="72" t="s">
        <v>125</v>
      </c>
      <c r="I284" s="77" t="s">
        <v>13708</v>
      </c>
      <c r="J284" s="253">
        <v>2.5574284999999999</v>
      </c>
      <c r="K284" s="253">
        <v>113.00119890000001</v>
      </c>
    </row>
    <row r="285" spans="1:11" s="57" customFormat="1" ht="50.15" customHeight="1">
      <c r="A285" s="73">
        <v>281</v>
      </c>
      <c r="B285" s="73" t="s">
        <v>174</v>
      </c>
      <c r="C285" s="77" t="s">
        <v>12804</v>
      </c>
      <c r="D285" s="77" t="s">
        <v>13712</v>
      </c>
      <c r="E285" s="77" t="s">
        <v>13713</v>
      </c>
      <c r="F285" s="77" t="s">
        <v>12700</v>
      </c>
      <c r="G285" s="92" t="s">
        <v>22</v>
      </c>
      <c r="H285" s="72" t="s">
        <v>125</v>
      </c>
      <c r="I285" s="77" t="s">
        <v>13711</v>
      </c>
      <c r="J285" s="253">
        <v>3.2980936000000001</v>
      </c>
      <c r="K285" s="253">
        <v>114.7839566</v>
      </c>
    </row>
    <row r="286" spans="1:11" s="57" customFormat="1" ht="50.15" customHeight="1">
      <c r="A286" s="73">
        <v>282</v>
      </c>
      <c r="B286" s="73" t="s">
        <v>174</v>
      </c>
      <c r="C286" s="77" t="s">
        <v>12804</v>
      </c>
      <c r="D286" s="77" t="s">
        <v>13715</v>
      </c>
      <c r="E286" s="77" t="s">
        <v>13716</v>
      </c>
      <c r="F286" s="77" t="s">
        <v>12700</v>
      </c>
      <c r="G286" s="92" t="s">
        <v>22</v>
      </c>
      <c r="H286" s="72" t="s">
        <v>125</v>
      </c>
      <c r="I286" s="77" t="s">
        <v>13714</v>
      </c>
      <c r="J286" s="253">
        <v>1.3644719999999999</v>
      </c>
      <c r="K286" s="253">
        <v>111.54873600000001</v>
      </c>
    </row>
    <row r="287" spans="1:11" s="57" customFormat="1" ht="50.15" customHeight="1">
      <c r="A287" s="73">
        <v>283</v>
      </c>
      <c r="B287" s="73" t="s">
        <v>174</v>
      </c>
      <c r="C287" s="77" t="s">
        <v>12804</v>
      </c>
      <c r="D287" s="77" t="s">
        <v>13718</v>
      </c>
      <c r="E287" s="77" t="s">
        <v>13719</v>
      </c>
      <c r="F287" s="77" t="s">
        <v>12700</v>
      </c>
      <c r="G287" s="77" t="s">
        <v>12701</v>
      </c>
      <c r="H287" s="72" t="s">
        <v>125</v>
      </c>
      <c r="I287" s="77" t="s">
        <v>13717</v>
      </c>
      <c r="J287" s="253">
        <v>3.8385962999999999</v>
      </c>
      <c r="K287" s="253">
        <v>114.43784549999999</v>
      </c>
    </row>
    <row r="288" spans="1:11" s="57" customFormat="1" ht="50.15" customHeight="1">
      <c r="A288" s="73">
        <v>284</v>
      </c>
      <c r="B288" s="73" t="s">
        <v>174</v>
      </c>
      <c r="C288" s="77" t="s">
        <v>12804</v>
      </c>
      <c r="D288" s="77" t="s">
        <v>13721</v>
      </c>
      <c r="E288" s="128" t="s">
        <v>13722</v>
      </c>
      <c r="F288" s="77" t="s">
        <v>12700</v>
      </c>
      <c r="G288" s="77" t="s">
        <v>13723</v>
      </c>
      <c r="H288" s="72" t="s">
        <v>125</v>
      </c>
      <c r="I288" s="77" t="s">
        <v>13720</v>
      </c>
      <c r="J288" s="253">
        <v>1.5809759999999999</v>
      </c>
      <c r="K288" s="253">
        <v>111.46416979999999</v>
      </c>
    </row>
    <row r="289" spans="1:11" s="57" customFormat="1" ht="50.15" customHeight="1">
      <c r="A289" s="73">
        <v>285</v>
      </c>
      <c r="B289" s="73" t="s">
        <v>174</v>
      </c>
      <c r="C289" s="77" t="s">
        <v>12804</v>
      </c>
      <c r="D289" s="77" t="s">
        <v>13725</v>
      </c>
      <c r="E289" s="77" t="s">
        <v>13726</v>
      </c>
      <c r="F289" s="77" t="s">
        <v>12718</v>
      </c>
      <c r="G289" s="92" t="s">
        <v>22</v>
      </c>
      <c r="H289" s="72" t="s">
        <v>125</v>
      </c>
      <c r="I289" s="77" t="s">
        <v>13724</v>
      </c>
      <c r="J289" s="253">
        <v>3.0576349999999999</v>
      </c>
      <c r="K289" s="253">
        <v>115.076599</v>
      </c>
    </row>
    <row r="290" spans="1:11" s="57" customFormat="1" ht="50.15" customHeight="1">
      <c r="A290" s="73">
        <v>286</v>
      </c>
      <c r="B290" s="73" t="s">
        <v>174</v>
      </c>
      <c r="C290" s="77" t="s">
        <v>12804</v>
      </c>
      <c r="D290" s="77" t="s">
        <v>13728</v>
      </c>
      <c r="E290" s="77" t="s">
        <v>13729</v>
      </c>
      <c r="F290" s="77">
        <v>98000</v>
      </c>
      <c r="G290" s="77" t="s">
        <v>12719</v>
      </c>
      <c r="H290" s="72" t="s">
        <v>125</v>
      </c>
      <c r="I290" s="77" t="s">
        <v>13727</v>
      </c>
      <c r="J290" s="253">
        <v>4.3762340000000002</v>
      </c>
      <c r="K290" s="253">
        <v>113.9737162</v>
      </c>
    </row>
    <row r="291" spans="1:11" s="57" customFormat="1" ht="50.15" customHeight="1">
      <c r="A291" s="73">
        <v>287</v>
      </c>
      <c r="B291" s="73" t="s">
        <v>174</v>
      </c>
      <c r="C291" s="77" t="s">
        <v>13731</v>
      </c>
      <c r="D291" s="77" t="s">
        <v>13732</v>
      </c>
      <c r="E291" s="77" t="s">
        <v>13733</v>
      </c>
      <c r="F291" s="77" t="s">
        <v>12700</v>
      </c>
      <c r="G291" s="77" t="s">
        <v>13734</v>
      </c>
      <c r="H291" s="72" t="s">
        <v>125</v>
      </c>
      <c r="I291" s="77" t="s">
        <v>13730</v>
      </c>
      <c r="J291" s="253">
        <v>3.983333</v>
      </c>
      <c r="K291" s="253">
        <v>114.1</v>
      </c>
    </row>
    <row r="292" spans="1:11" s="57" customFormat="1" ht="50.15" customHeight="1">
      <c r="A292" s="73">
        <v>288</v>
      </c>
      <c r="B292" s="73" t="s">
        <v>174</v>
      </c>
      <c r="C292" s="77" t="s">
        <v>13731</v>
      </c>
      <c r="D292" s="77" t="s">
        <v>13736</v>
      </c>
      <c r="E292" s="77" t="s">
        <v>13737</v>
      </c>
      <c r="F292" s="77" t="s">
        <v>12700</v>
      </c>
      <c r="G292" s="92" t="s">
        <v>22</v>
      </c>
      <c r="H292" s="72" t="s">
        <v>125</v>
      </c>
      <c r="I292" s="77" t="s">
        <v>13735</v>
      </c>
      <c r="J292" s="253">
        <v>4.1194297000000004</v>
      </c>
      <c r="K292" s="253">
        <v>114.3816818</v>
      </c>
    </row>
    <row r="293" spans="1:11" s="57" customFormat="1" ht="50.15" customHeight="1">
      <c r="A293" s="73">
        <v>289</v>
      </c>
      <c r="B293" s="73" t="s">
        <v>174</v>
      </c>
      <c r="C293" s="77" t="s">
        <v>13731</v>
      </c>
      <c r="D293" s="77" t="s">
        <v>13739</v>
      </c>
      <c r="E293" s="77" t="s">
        <v>13740</v>
      </c>
      <c r="F293" s="77" t="s">
        <v>12700</v>
      </c>
      <c r="G293" s="92" t="s">
        <v>22</v>
      </c>
      <c r="H293" s="72" t="s">
        <v>125</v>
      </c>
      <c r="I293" s="77" t="s">
        <v>13738</v>
      </c>
      <c r="J293" s="253">
        <v>4.1194297000000004</v>
      </c>
      <c r="K293" s="253">
        <v>114.3816818</v>
      </c>
    </row>
    <row r="294" spans="1:11" s="57" customFormat="1" ht="50.15" customHeight="1">
      <c r="A294" s="73">
        <v>290</v>
      </c>
      <c r="B294" s="73" t="s">
        <v>174</v>
      </c>
      <c r="C294" s="77" t="s">
        <v>13731</v>
      </c>
      <c r="D294" s="77" t="s">
        <v>13742</v>
      </c>
      <c r="E294" s="77" t="s">
        <v>13743</v>
      </c>
      <c r="F294" s="77" t="s">
        <v>12700</v>
      </c>
      <c r="G294" s="92" t="s">
        <v>22</v>
      </c>
      <c r="H294" s="72" t="s">
        <v>125</v>
      </c>
      <c r="I294" s="77" t="s">
        <v>13741</v>
      </c>
      <c r="J294" s="253">
        <v>4.1194297000000004</v>
      </c>
      <c r="K294" s="253">
        <v>114.3816818</v>
      </c>
    </row>
    <row r="295" spans="1:11" s="57" customFormat="1" ht="50.15" customHeight="1">
      <c r="A295" s="73">
        <v>291</v>
      </c>
      <c r="B295" s="73" t="s">
        <v>174</v>
      </c>
      <c r="C295" s="77" t="s">
        <v>13731</v>
      </c>
      <c r="D295" s="77" t="s">
        <v>13745</v>
      </c>
      <c r="E295" s="77" t="s">
        <v>13746</v>
      </c>
      <c r="F295" s="77" t="s">
        <v>12700</v>
      </c>
      <c r="G295" s="77" t="s">
        <v>13747</v>
      </c>
      <c r="H295" s="72" t="s">
        <v>125</v>
      </c>
      <c r="I295" s="77" t="s">
        <v>13744</v>
      </c>
      <c r="J295" s="253">
        <v>3.8648910000000001</v>
      </c>
      <c r="K295" s="253">
        <v>114.24299600000001</v>
      </c>
    </row>
    <row r="296" spans="1:11" s="57" customFormat="1" ht="50.15" customHeight="1">
      <c r="A296" s="73">
        <v>292</v>
      </c>
      <c r="B296" s="73" t="s">
        <v>614</v>
      </c>
      <c r="C296" s="78" t="s">
        <v>12625</v>
      </c>
      <c r="D296" s="78" t="s">
        <v>13749</v>
      </c>
      <c r="E296" s="78" t="s">
        <v>13750</v>
      </c>
      <c r="F296" s="78">
        <v>95700</v>
      </c>
      <c r="G296" s="78" t="s">
        <v>13751</v>
      </c>
      <c r="H296" s="77" t="s">
        <v>57</v>
      </c>
      <c r="I296" s="73" t="s">
        <v>13748</v>
      </c>
      <c r="J296" s="253">
        <v>1.4115169999999999</v>
      </c>
      <c r="K296" s="253">
        <v>111.528999</v>
      </c>
    </row>
    <row r="297" spans="1:11" s="57" customFormat="1" ht="50.15" customHeight="1">
      <c r="A297" s="73">
        <v>293</v>
      </c>
      <c r="B297" s="73" t="s">
        <v>614</v>
      </c>
      <c r="C297" s="79" t="s">
        <v>12631</v>
      </c>
      <c r="D297" s="79" t="s">
        <v>13753</v>
      </c>
      <c r="E297" s="79" t="s">
        <v>13754</v>
      </c>
      <c r="F297" s="79" t="s">
        <v>12634</v>
      </c>
      <c r="G297" s="79" t="s">
        <v>13755</v>
      </c>
      <c r="H297" s="77" t="s">
        <v>65</v>
      </c>
      <c r="I297" s="79" t="s">
        <v>13752</v>
      </c>
      <c r="J297" s="253">
        <v>3.261469</v>
      </c>
      <c r="K297" s="253">
        <v>113.10133999999999</v>
      </c>
    </row>
    <row r="298" spans="1:11" s="57" customFormat="1" ht="50.15" customHeight="1">
      <c r="A298" s="73">
        <v>294</v>
      </c>
      <c r="B298" s="73" t="s">
        <v>614</v>
      </c>
      <c r="C298" s="79" t="s">
        <v>12667</v>
      </c>
      <c r="D298" s="79" t="s">
        <v>13757</v>
      </c>
      <c r="E298" s="79" t="s">
        <v>13758</v>
      </c>
      <c r="F298" s="79" t="s">
        <v>13103</v>
      </c>
      <c r="G298" s="79" t="s">
        <v>13759</v>
      </c>
      <c r="H298" s="77" t="s">
        <v>65</v>
      </c>
      <c r="I298" s="79" t="s">
        <v>13756</v>
      </c>
      <c r="J298" s="253">
        <v>1.5749648000000001</v>
      </c>
      <c r="K298" s="253">
        <v>110.2980549</v>
      </c>
    </row>
    <row r="299" spans="1:11" s="57" customFormat="1" ht="50.15" customHeight="1">
      <c r="A299" s="73">
        <v>295</v>
      </c>
      <c r="B299" s="73" t="s">
        <v>614</v>
      </c>
      <c r="C299" s="79" t="s">
        <v>12667</v>
      </c>
      <c r="D299" s="79" t="s">
        <v>13761</v>
      </c>
      <c r="E299" s="79" t="s">
        <v>13762</v>
      </c>
      <c r="F299" s="79" t="s">
        <v>12823</v>
      </c>
      <c r="G299" s="79" t="s">
        <v>13763</v>
      </c>
      <c r="H299" s="77" t="s">
        <v>65</v>
      </c>
      <c r="I299" s="79" t="s">
        <v>13760</v>
      </c>
      <c r="J299" s="253">
        <v>1.4266209999999999</v>
      </c>
      <c r="K299" s="253">
        <v>110.3265119</v>
      </c>
    </row>
    <row r="300" spans="1:11" s="57" customFormat="1" ht="50.15" customHeight="1">
      <c r="A300" s="73">
        <v>296</v>
      </c>
      <c r="B300" s="73" t="s">
        <v>614</v>
      </c>
      <c r="C300" s="79" t="s">
        <v>12667</v>
      </c>
      <c r="D300" s="78" t="s">
        <v>13765</v>
      </c>
      <c r="E300" s="78" t="s">
        <v>13766</v>
      </c>
      <c r="F300" s="78" t="s">
        <v>13129</v>
      </c>
      <c r="G300" s="78" t="s">
        <v>13767</v>
      </c>
      <c r="H300" s="77" t="s">
        <v>65</v>
      </c>
      <c r="I300" s="78" t="s">
        <v>13764</v>
      </c>
      <c r="J300" s="253">
        <v>1.5195749999999999</v>
      </c>
      <c r="K300" s="253">
        <v>110.377233</v>
      </c>
    </row>
    <row r="301" spans="1:11" s="57" customFormat="1" ht="50.15" customHeight="1">
      <c r="A301" s="73">
        <v>297</v>
      </c>
      <c r="B301" s="73" t="s">
        <v>614</v>
      </c>
      <c r="C301" s="79" t="s">
        <v>12667</v>
      </c>
      <c r="D301" s="78" t="s">
        <v>13769</v>
      </c>
      <c r="E301" s="78" t="s">
        <v>13770</v>
      </c>
      <c r="F301" s="78">
        <v>93150</v>
      </c>
      <c r="G301" s="78" t="s">
        <v>13771</v>
      </c>
      <c r="H301" s="77" t="s">
        <v>65</v>
      </c>
      <c r="I301" s="78" t="s">
        <v>13768</v>
      </c>
      <c r="J301" s="253">
        <v>1.5929139000000001</v>
      </c>
      <c r="K301" s="253">
        <v>110.4074806</v>
      </c>
    </row>
    <row r="302" spans="1:11" s="57" customFormat="1" ht="50.15" customHeight="1">
      <c r="A302" s="73">
        <v>298</v>
      </c>
      <c r="B302" s="73" t="s">
        <v>614</v>
      </c>
      <c r="C302" s="79" t="s">
        <v>12667</v>
      </c>
      <c r="D302" s="78" t="s">
        <v>13773</v>
      </c>
      <c r="E302" s="78" t="s">
        <v>13774</v>
      </c>
      <c r="F302" s="78">
        <v>93350</v>
      </c>
      <c r="G302" s="76" t="s">
        <v>13775</v>
      </c>
      <c r="H302" s="77" t="s">
        <v>57</v>
      </c>
      <c r="I302" s="78" t="s">
        <v>13772</v>
      </c>
      <c r="J302" s="253">
        <v>1.5008079000000001</v>
      </c>
      <c r="K302" s="253">
        <v>110.3805205</v>
      </c>
    </row>
    <row r="303" spans="1:11" s="57" customFormat="1" ht="50.15" customHeight="1">
      <c r="A303" s="73">
        <v>299</v>
      </c>
      <c r="B303" s="73" t="s">
        <v>614</v>
      </c>
      <c r="C303" s="79" t="s">
        <v>12667</v>
      </c>
      <c r="D303" s="78" t="s">
        <v>13777</v>
      </c>
      <c r="E303" s="78" t="s">
        <v>13778</v>
      </c>
      <c r="F303" s="78">
        <v>93250</v>
      </c>
      <c r="G303" s="79" t="s">
        <v>22</v>
      </c>
      <c r="H303" s="77" t="s">
        <v>65</v>
      </c>
      <c r="I303" s="78" t="s">
        <v>13776</v>
      </c>
      <c r="J303" s="253">
        <v>1.5069950000000001</v>
      </c>
      <c r="K303" s="253">
        <v>110.2671333</v>
      </c>
    </row>
    <row r="304" spans="1:11" s="57" customFormat="1" ht="50.15" customHeight="1">
      <c r="A304" s="73">
        <v>300</v>
      </c>
      <c r="B304" s="73" t="s">
        <v>614</v>
      </c>
      <c r="C304" s="79" t="s">
        <v>12715</v>
      </c>
      <c r="D304" s="79" t="s">
        <v>13780</v>
      </c>
      <c r="E304" s="79" t="s">
        <v>13781</v>
      </c>
      <c r="F304" s="79" t="s">
        <v>12718</v>
      </c>
      <c r="G304" s="79" t="s">
        <v>13782</v>
      </c>
      <c r="H304" s="77" t="s">
        <v>65</v>
      </c>
      <c r="I304" s="79" t="s">
        <v>13779</v>
      </c>
      <c r="J304" s="253">
        <v>4.4050906999999997</v>
      </c>
      <c r="K304" s="253">
        <v>114.0029308</v>
      </c>
    </row>
    <row r="305" spans="1:11" s="57" customFormat="1" ht="50.15" customHeight="1">
      <c r="A305" s="73">
        <v>301</v>
      </c>
      <c r="B305" s="73" t="s">
        <v>614</v>
      </c>
      <c r="C305" s="79" t="s">
        <v>12715</v>
      </c>
      <c r="D305" s="79" t="s">
        <v>13784</v>
      </c>
      <c r="E305" s="79" t="s">
        <v>13785</v>
      </c>
      <c r="F305" s="79">
        <v>98000</v>
      </c>
      <c r="G305" s="79" t="s">
        <v>13786</v>
      </c>
      <c r="H305" s="77" t="s">
        <v>65</v>
      </c>
      <c r="I305" s="79" t="s">
        <v>13783</v>
      </c>
      <c r="J305" s="253">
        <v>4.3189288000000001</v>
      </c>
      <c r="K305" s="253">
        <v>113.99225439999999</v>
      </c>
    </row>
    <row r="306" spans="1:11" s="57" customFormat="1" ht="50.15" customHeight="1">
      <c r="A306" s="73">
        <v>302</v>
      </c>
      <c r="B306" s="73" t="s">
        <v>614</v>
      </c>
      <c r="C306" s="79" t="s">
        <v>12715</v>
      </c>
      <c r="D306" s="78" t="s">
        <v>13788</v>
      </c>
      <c r="E306" s="78" t="s">
        <v>13789</v>
      </c>
      <c r="F306" s="78">
        <v>98000</v>
      </c>
      <c r="G306" s="76" t="s">
        <v>13790</v>
      </c>
      <c r="H306" s="77" t="s">
        <v>65</v>
      </c>
      <c r="I306" s="78" t="s">
        <v>13787</v>
      </c>
      <c r="J306" s="253">
        <v>4.4544167000000003</v>
      </c>
      <c r="K306" s="253">
        <v>114.0376129</v>
      </c>
    </row>
    <row r="307" spans="1:11" s="57" customFormat="1" ht="50.15" customHeight="1">
      <c r="A307" s="73">
        <v>303</v>
      </c>
      <c r="B307" s="73" t="s">
        <v>614</v>
      </c>
      <c r="C307" s="78" t="s">
        <v>13792</v>
      </c>
      <c r="D307" s="78" t="s">
        <v>13793</v>
      </c>
      <c r="E307" s="78" t="s">
        <v>13794</v>
      </c>
      <c r="F307" s="78" t="s">
        <v>12724</v>
      </c>
      <c r="G307" s="78" t="s">
        <v>13795</v>
      </c>
      <c r="H307" s="77" t="s">
        <v>65</v>
      </c>
      <c r="I307" s="78" t="s">
        <v>13791</v>
      </c>
      <c r="J307" s="253">
        <v>2.8920883000000002</v>
      </c>
      <c r="K307" s="253">
        <v>112.0921699</v>
      </c>
    </row>
    <row r="308" spans="1:11" s="57" customFormat="1" ht="50.15" customHeight="1">
      <c r="A308" s="73">
        <v>304</v>
      </c>
      <c r="B308" s="73" t="s">
        <v>614</v>
      </c>
      <c r="C308" s="78" t="s">
        <v>12733</v>
      </c>
      <c r="D308" s="78" t="s">
        <v>13797</v>
      </c>
      <c r="E308" s="78" t="s">
        <v>13798</v>
      </c>
      <c r="F308" s="78">
        <v>94300</v>
      </c>
      <c r="G308" s="76" t="s">
        <v>13799</v>
      </c>
      <c r="H308" s="77" t="s">
        <v>57</v>
      </c>
      <c r="I308" s="78" t="s">
        <v>13796</v>
      </c>
      <c r="J308" s="253">
        <v>1.4611379</v>
      </c>
      <c r="K308" s="253">
        <v>110.47387620000001</v>
      </c>
    </row>
    <row r="309" spans="1:11" s="57" customFormat="1" ht="50.15" customHeight="1">
      <c r="A309" s="73">
        <v>305</v>
      </c>
      <c r="B309" s="73" t="s">
        <v>614</v>
      </c>
      <c r="C309" s="78" t="s">
        <v>12733</v>
      </c>
      <c r="D309" s="78" t="s">
        <v>13801</v>
      </c>
      <c r="E309" s="78" t="s">
        <v>13802</v>
      </c>
      <c r="F309" s="78">
        <v>94300</v>
      </c>
      <c r="G309" s="78" t="s">
        <v>13803</v>
      </c>
      <c r="H309" s="77" t="s">
        <v>57</v>
      </c>
      <c r="I309" s="78" t="s">
        <v>13800</v>
      </c>
      <c r="J309" s="253">
        <v>1.4617674000000001</v>
      </c>
      <c r="K309" s="253">
        <v>110.4892344</v>
      </c>
    </row>
    <row r="310" spans="1:11" s="57" customFormat="1" ht="50.15" customHeight="1">
      <c r="A310" s="73">
        <v>306</v>
      </c>
      <c r="B310" s="73" t="s">
        <v>614</v>
      </c>
      <c r="C310" s="78" t="s">
        <v>13805</v>
      </c>
      <c r="D310" s="78" t="s">
        <v>13806</v>
      </c>
      <c r="E310" s="78" t="s">
        <v>13807</v>
      </c>
      <c r="F310" s="78" t="s">
        <v>12748</v>
      </c>
      <c r="G310" s="78" t="s">
        <v>13808</v>
      </c>
      <c r="H310" s="77" t="s">
        <v>57</v>
      </c>
      <c r="I310" s="78" t="s">
        <v>13804</v>
      </c>
      <c r="J310" s="253">
        <v>2.0384190000000002</v>
      </c>
      <c r="K310" s="253">
        <v>111.49214000000001</v>
      </c>
    </row>
    <row r="311" spans="1:11" s="57" customFormat="1" ht="50.15" customHeight="1">
      <c r="A311" s="73">
        <v>307</v>
      </c>
      <c r="B311" s="73" t="s">
        <v>614</v>
      </c>
      <c r="C311" s="78" t="s">
        <v>12758</v>
      </c>
      <c r="D311" s="78" t="s">
        <v>13810</v>
      </c>
      <c r="E311" s="78" t="s">
        <v>13811</v>
      </c>
      <c r="F311" s="78">
        <v>94700</v>
      </c>
      <c r="G311" s="78" t="s">
        <v>13812</v>
      </c>
      <c r="H311" s="77" t="s">
        <v>57</v>
      </c>
      <c r="I311" s="78" t="s">
        <v>13809</v>
      </c>
      <c r="J311" s="438" t="s">
        <v>22</v>
      </c>
      <c r="K311" s="438" t="s">
        <v>22</v>
      </c>
    </row>
    <row r="312" spans="1:11" s="57" customFormat="1" ht="50.15" customHeight="1">
      <c r="A312" s="73">
        <v>308</v>
      </c>
      <c r="B312" s="73" t="s">
        <v>614</v>
      </c>
      <c r="C312" s="79" t="s">
        <v>12765</v>
      </c>
      <c r="D312" s="79" t="s">
        <v>13814</v>
      </c>
      <c r="E312" s="79" t="s">
        <v>13815</v>
      </c>
      <c r="F312" s="79" t="s">
        <v>12754</v>
      </c>
      <c r="G312" s="79" t="s">
        <v>13816</v>
      </c>
      <c r="H312" s="77" t="s">
        <v>65</v>
      </c>
      <c r="I312" s="79" t="s">
        <v>13813</v>
      </c>
      <c r="J312" s="253">
        <v>2.362879</v>
      </c>
      <c r="K312" s="253">
        <v>111.870796</v>
      </c>
    </row>
    <row r="313" spans="1:11" s="57" customFormat="1" ht="50.15" customHeight="1">
      <c r="A313" s="73">
        <v>309</v>
      </c>
      <c r="B313" s="73" t="s">
        <v>614</v>
      </c>
      <c r="C313" s="79" t="s">
        <v>12765</v>
      </c>
      <c r="D313" s="79" t="s">
        <v>13818</v>
      </c>
      <c r="E313" s="79" t="s">
        <v>13819</v>
      </c>
      <c r="F313" s="79" t="s">
        <v>12754</v>
      </c>
      <c r="G313" s="79" t="s">
        <v>13820</v>
      </c>
      <c r="H313" s="77" t="s">
        <v>65</v>
      </c>
      <c r="I313" s="79" t="s">
        <v>13817</v>
      </c>
      <c r="J313" s="253">
        <v>2.2883266999999998</v>
      </c>
      <c r="K313" s="253">
        <v>111.8312675</v>
      </c>
    </row>
    <row r="314" spans="1:11" s="57" customFormat="1" ht="50.15" customHeight="1">
      <c r="A314" s="73">
        <v>310</v>
      </c>
      <c r="B314" s="73" t="s">
        <v>614</v>
      </c>
      <c r="C314" s="79" t="s">
        <v>12765</v>
      </c>
      <c r="D314" s="79" t="s">
        <v>13822</v>
      </c>
      <c r="E314" s="79" t="s">
        <v>13823</v>
      </c>
      <c r="F314" s="79" t="s">
        <v>12754</v>
      </c>
      <c r="G314" s="79" t="s">
        <v>13824</v>
      </c>
      <c r="H314" s="77" t="s">
        <v>65</v>
      </c>
      <c r="I314" s="79" t="s">
        <v>13821</v>
      </c>
      <c r="J314" s="253">
        <v>2.2883266999999998</v>
      </c>
      <c r="K314" s="253">
        <v>111.8312675</v>
      </c>
    </row>
    <row r="315" spans="1:11" s="57" customFormat="1" ht="50.15" customHeight="1">
      <c r="A315" s="73">
        <v>311</v>
      </c>
      <c r="B315" s="73" t="s">
        <v>614</v>
      </c>
      <c r="C315" s="79" t="s">
        <v>12765</v>
      </c>
      <c r="D315" s="78" t="s">
        <v>13826</v>
      </c>
      <c r="E315" s="78" t="s">
        <v>13827</v>
      </c>
      <c r="F315" s="78">
        <v>96000</v>
      </c>
      <c r="G315" s="76" t="s">
        <v>13828</v>
      </c>
      <c r="H315" s="77" t="s">
        <v>57</v>
      </c>
      <c r="I315" s="78" t="s">
        <v>13825</v>
      </c>
      <c r="J315" s="253">
        <v>2.2640323000000002</v>
      </c>
      <c r="K315" s="253">
        <v>111.85973420000001</v>
      </c>
    </row>
    <row r="316" spans="1:11" s="57" customFormat="1" ht="50.15" customHeight="1">
      <c r="A316" s="73">
        <v>312</v>
      </c>
      <c r="B316" s="73" t="s">
        <v>614</v>
      </c>
      <c r="C316" s="78" t="s">
        <v>12765</v>
      </c>
      <c r="D316" s="78" t="s">
        <v>13830</v>
      </c>
      <c r="E316" s="78" t="s">
        <v>13831</v>
      </c>
      <c r="F316" s="78" t="s">
        <v>12754</v>
      </c>
      <c r="G316" s="76" t="s">
        <v>13832</v>
      </c>
      <c r="H316" s="77" t="s">
        <v>57</v>
      </c>
      <c r="I316" s="78" t="s">
        <v>13829</v>
      </c>
      <c r="J316" s="253">
        <v>2.2883266999999998</v>
      </c>
      <c r="K316" s="253">
        <v>111.8312675</v>
      </c>
    </row>
    <row r="317" spans="1:11" s="57" customFormat="1" ht="50.15" customHeight="1">
      <c r="A317" s="73">
        <v>313</v>
      </c>
      <c r="B317" s="73" t="s">
        <v>614</v>
      </c>
      <c r="C317" s="78" t="s">
        <v>12765</v>
      </c>
      <c r="D317" s="78" t="s">
        <v>13834</v>
      </c>
      <c r="E317" s="78" t="s">
        <v>13835</v>
      </c>
      <c r="F317" s="78">
        <v>96000</v>
      </c>
      <c r="G317" s="76" t="s">
        <v>13836</v>
      </c>
      <c r="H317" s="77" t="s">
        <v>57</v>
      </c>
      <c r="I317" s="78" t="s">
        <v>13833</v>
      </c>
      <c r="J317" s="253">
        <v>2.2883266999999998</v>
      </c>
      <c r="K317" s="253">
        <v>111.8312675</v>
      </c>
    </row>
    <row r="318" spans="1:11" s="57" customFormat="1" ht="50.15" customHeight="1">
      <c r="A318" s="73">
        <v>314</v>
      </c>
      <c r="B318" s="73" t="s">
        <v>614</v>
      </c>
      <c r="C318" s="78" t="s">
        <v>12765</v>
      </c>
      <c r="D318" s="78" t="s">
        <v>13838</v>
      </c>
      <c r="E318" s="78" t="s">
        <v>13839</v>
      </c>
      <c r="F318" s="78">
        <v>96000</v>
      </c>
      <c r="G318" s="76" t="s">
        <v>13840</v>
      </c>
      <c r="H318" s="77" t="s">
        <v>57</v>
      </c>
      <c r="I318" s="78" t="s">
        <v>13837</v>
      </c>
      <c r="J318" s="253">
        <v>2.2416239999999998</v>
      </c>
      <c r="K318" s="253">
        <v>111.9774391</v>
      </c>
    </row>
    <row r="319" spans="1:11" s="57" customFormat="1" ht="50.15" customHeight="1">
      <c r="A319" s="73">
        <v>315</v>
      </c>
      <c r="B319" s="73" t="s">
        <v>614</v>
      </c>
      <c r="C319" s="78" t="s">
        <v>12765</v>
      </c>
      <c r="D319" s="78" t="s">
        <v>13842</v>
      </c>
      <c r="E319" s="78" t="s">
        <v>13843</v>
      </c>
      <c r="F319" s="78">
        <v>96000</v>
      </c>
      <c r="G319" s="73" t="s">
        <v>22</v>
      </c>
      <c r="H319" s="78" t="s">
        <v>13354</v>
      </c>
      <c r="I319" s="78" t="s">
        <v>13841</v>
      </c>
      <c r="J319" s="253">
        <v>2.2883266999999998</v>
      </c>
      <c r="K319" s="253">
        <v>111.8312675</v>
      </c>
    </row>
    <row r="320" spans="1:11" s="57" customFormat="1" ht="50.15" customHeight="1">
      <c r="A320" s="73">
        <v>316</v>
      </c>
      <c r="B320" s="73" t="s">
        <v>614</v>
      </c>
      <c r="C320" s="78" t="s">
        <v>12765</v>
      </c>
      <c r="D320" s="78" t="s">
        <v>13845</v>
      </c>
      <c r="E320" s="78" t="s">
        <v>13846</v>
      </c>
      <c r="F320" s="78">
        <v>96000</v>
      </c>
      <c r="G320" s="73" t="s">
        <v>22</v>
      </c>
      <c r="H320" s="77" t="s">
        <v>57</v>
      </c>
      <c r="I320" s="78" t="s">
        <v>13844</v>
      </c>
      <c r="J320" s="253">
        <v>2.2883266999999998</v>
      </c>
      <c r="K320" s="253">
        <v>111.8312675</v>
      </c>
    </row>
    <row r="321" spans="1:11" s="57" customFormat="1" ht="50.15" customHeight="1">
      <c r="A321" s="73">
        <v>317</v>
      </c>
      <c r="B321" s="73" t="s">
        <v>614</v>
      </c>
      <c r="C321" s="78" t="s">
        <v>12709</v>
      </c>
      <c r="D321" s="78" t="s">
        <v>13848</v>
      </c>
      <c r="E321" s="78" t="s">
        <v>13849</v>
      </c>
      <c r="F321" s="78">
        <v>96500</v>
      </c>
      <c r="G321" s="73" t="s">
        <v>22</v>
      </c>
      <c r="H321" s="78" t="s">
        <v>13354</v>
      </c>
      <c r="I321" s="73" t="s">
        <v>13847</v>
      </c>
      <c r="J321" s="253">
        <v>2.1026120000000001</v>
      </c>
      <c r="K321" s="253">
        <v>111.7137694</v>
      </c>
    </row>
    <row r="322" spans="1:11" s="57" customFormat="1" ht="50.15" customHeight="1">
      <c r="A322" s="73">
        <v>318</v>
      </c>
      <c r="B322" s="73" t="s">
        <v>698</v>
      </c>
      <c r="C322" s="93" t="s">
        <v>12667</v>
      </c>
      <c r="D322" s="93" t="s">
        <v>13851</v>
      </c>
      <c r="E322" s="93" t="s">
        <v>13852</v>
      </c>
      <c r="F322" s="93" t="s">
        <v>12823</v>
      </c>
      <c r="G322" s="93" t="s">
        <v>13853</v>
      </c>
      <c r="H322" s="72" t="s">
        <v>125</v>
      </c>
      <c r="I322" s="93" t="s">
        <v>13850</v>
      </c>
      <c r="J322" s="253">
        <v>1.5376350999999999</v>
      </c>
      <c r="K322" s="253">
        <v>110.321945</v>
      </c>
    </row>
    <row r="323" spans="1:11" s="57" customFormat="1" ht="50.15" customHeight="1">
      <c r="A323" s="73">
        <v>319</v>
      </c>
      <c r="B323" s="73" t="s">
        <v>698</v>
      </c>
      <c r="C323" s="93" t="s">
        <v>12745</v>
      </c>
      <c r="D323" s="93" t="s">
        <v>13855</v>
      </c>
      <c r="E323" s="93" t="s">
        <v>13856</v>
      </c>
      <c r="F323" s="93" t="s">
        <v>12748</v>
      </c>
      <c r="G323" s="93" t="s">
        <v>13857</v>
      </c>
      <c r="H323" s="70" t="s">
        <v>57</v>
      </c>
      <c r="I323" s="93" t="s">
        <v>13854</v>
      </c>
      <c r="J323" s="253">
        <v>1.9887402000000001</v>
      </c>
      <c r="K323" s="253">
        <v>111.4982509</v>
      </c>
    </row>
    <row r="324" spans="1:11" s="57" customFormat="1" ht="50.15" customHeight="1">
      <c r="A324" s="73">
        <v>320</v>
      </c>
      <c r="B324" s="73" t="s">
        <v>698</v>
      </c>
      <c r="C324" s="93" t="s">
        <v>12745</v>
      </c>
      <c r="D324" s="93" t="s">
        <v>13859</v>
      </c>
      <c r="E324" s="93" t="s">
        <v>13856</v>
      </c>
      <c r="F324" s="93" t="s">
        <v>12748</v>
      </c>
      <c r="G324" s="93" t="s">
        <v>13860</v>
      </c>
      <c r="H324" s="94" t="s">
        <v>4292</v>
      </c>
      <c r="I324" s="93" t="s">
        <v>13858</v>
      </c>
      <c r="J324" s="253">
        <v>2.0087345999999999</v>
      </c>
      <c r="K324" s="253">
        <v>111.5647788</v>
      </c>
    </row>
    <row r="325" spans="1:11" s="57" customFormat="1" ht="50.15" customHeight="1">
      <c r="A325" s="73">
        <v>321</v>
      </c>
      <c r="B325" s="73" t="s">
        <v>698</v>
      </c>
      <c r="C325" s="93" t="s">
        <v>12751</v>
      </c>
      <c r="D325" s="93" t="s">
        <v>13862</v>
      </c>
      <c r="E325" s="93" t="s">
        <v>13863</v>
      </c>
      <c r="F325" s="93" t="s">
        <v>12754</v>
      </c>
      <c r="G325" s="93" t="s">
        <v>13864</v>
      </c>
      <c r="H325" s="94" t="s">
        <v>4292</v>
      </c>
      <c r="I325" s="93" t="s">
        <v>13861</v>
      </c>
      <c r="J325" s="253">
        <v>2.2900773999999999</v>
      </c>
      <c r="K325" s="253">
        <v>111.8993966</v>
      </c>
    </row>
    <row r="326" spans="1:11" s="57" customFormat="1" ht="50.15" customHeight="1">
      <c r="A326" s="73">
        <v>322</v>
      </c>
      <c r="B326" s="73" t="s">
        <v>3024</v>
      </c>
      <c r="C326" s="82" t="s">
        <v>12613</v>
      </c>
      <c r="D326" s="82" t="s">
        <v>13866</v>
      </c>
      <c r="E326" s="82" t="s">
        <v>13867</v>
      </c>
      <c r="F326" s="82">
        <v>94000</v>
      </c>
      <c r="G326" s="82" t="s">
        <v>13868</v>
      </c>
      <c r="H326" s="61" t="s">
        <v>125</v>
      </c>
      <c r="I326" s="82" t="s">
        <v>13865</v>
      </c>
      <c r="J326" s="253">
        <v>1.5358413</v>
      </c>
      <c r="K326" s="253">
        <v>110.3371065</v>
      </c>
    </row>
    <row r="327" spans="1:11" s="57" customFormat="1" ht="50.15" customHeight="1">
      <c r="A327" s="73">
        <v>323</v>
      </c>
      <c r="B327" s="73" t="s">
        <v>3024</v>
      </c>
      <c r="C327" s="82" t="s">
        <v>12625</v>
      </c>
      <c r="D327" s="82" t="s">
        <v>13870</v>
      </c>
      <c r="E327" s="82" t="s">
        <v>13871</v>
      </c>
      <c r="F327" s="82" t="s">
        <v>12628</v>
      </c>
      <c r="G327" s="82" t="s">
        <v>13872</v>
      </c>
      <c r="H327" s="61" t="s">
        <v>125</v>
      </c>
      <c r="I327" s="82" t="s">
        <v>13869</v>
      </c>
      <c r="J327" s="253">
        <v>1.3060427999999999</v>
      </c>
      <c r="K327" s="253">
        <v>111.6183755</v>
      </c>
    </row>
    <row r="328" spans="1:11" s="57" customFormat="1" ht="50.15" customHeight="1">
      <c r="A328" s="73">
        <v>324</v>
      </c>
      <c r="B328" s="73" t="s">
        <v>3024</v>
      </c>
      <c r="C328" s="82" t="s">
        <v>12631</v>
      </c>
      <c r="D328" s="82" t="s">
        <v>13874</v>
      </c>
      <c r="E328" s="77" t="s">
        <v>13875</v>
      </c>
      <c r="F328" s="82" t="s">
        <v>12634</v>
      </c>
      <c r="G328" s="92" t="s">
        <v>13876</v>
      </c>
      <c r="H328" s="77" t="s">
        <v>57</v>
      </c>
      <c r="I328" s="82" t="s">
        <v>13873</v>
      </c>
      <c r="J328" s="253">
        <v>3.1738542000000001</v>
      </c>
      <c r="K328" s="253">
        <v>113.04284850000001</v>
      </c>
    </row>
    <row r="329" spans="1:11" s="57" customFormat="1" ht="50.15" customHeight="1">
      <c r="A329" s="73">
        <v>325</v>
      </c>
      <c r="B329" s="73" t="s">
        <v>3024</v>
      </c>
      <c r="C329" s="82" t="s">
        <v>12637</v>
      </c>
      <c r="D329" s="82" t="s">
        <v>13878</v>
      </c>
      <c r="E329" s="82" t="s">
        <v>13879</v>
      </c>
      <c r="F329" s="82" t="s">
        <v>12640</v>
      </c>
      <c r="G329" s="82" t="s">
        <v>13880</v>
      </c>
      <c r="H329" s="72" t="s">
        <v>125</v>
      </c>
      <c r="I329" s="82" t="s">
        <v>13877</v>
      </c>
      <c r="J329" s="253">
        <v>2.7451810999999999</v>
      </c>
      <c r="K329" s="253">
        <v>111.9460668</v>
      </c>
    </row>
    <row r="330" spans="1:11" s="57" customFormat="1" ht="50.15" customHeight="1">
      <c r="A330" s="73">
        <v>326</v>
      </c>
      <c r="B330" s="73" t="s">
        <v>3024</v>
      </c>
      <c r="C330" s="82" t="s">
        <v>12655</v>
      </c>
      <c r="D330" s="82" t="s">
        <v>13882</v>
      </c>
      <c r="E330" s="82" t="s">
        <v>13883</v>
      </c>
      <c r="F330" s="82" t="s">
        <v>12658</v>
      </c>
      <c r="G330" s="82" t="s">
        <v>13884</v>
      </c>
      <c r="H330" s="72" t="s">
        <v>125</v>
      </c>
      <c r="I330" s="82" t="s">
        <v>13881</v>
      </c>
      <c r="J330" s="253">
        <v>2.0790966000000002</v>
      </c>
      <c r="K330" s="253">
        <v>112.0714835</v>
      </c>
    </row>
    <row r="331" spans="1:11" s="57" customFormat="1" ht="50.15" customHeight="1">
      <c r="A331" s="73">
        <v>327</v>
      </c>
      <c r="B331" s="73" t="s">
        <v>3024</v>
      </c>
      <c r="C331" s="82" t="s">
        <v>12667</v>
      </c>
      <c r="D331" s="82" t="s">
        <v>13886</v>
      </c>
      <c r="E331" s="82" t="s">
        <v>13887</v>
      </c>
      <c r="F331" s="82" t="s">
        <v>12670</v>
      </c>
      <c r="G331" s="82" t="s">
        <v>13888</v>
      </c>
      <c r="H331" s="77" t="s">
        <v>57</v>
      </c>
      <c r="I331" s="82" t="s">
        <v>13885</v>
      </c>
      <c r="J331" s="253">
        <v>1.5288234999999999</v>
      </c>
      <c r="K331" s="253">
        <v>110.32000499999999</v>
      </c>
    </row>
    <row r="332" spans="1:11" s="57" customFormat="1" ht="50.15" customHeight="1">
      <c r="A332" s="73">
        <v>328</v>
      </c>
      <c r="B332" s="73" t="s">
        <v>3024</v>
      </c>
      <c r="C332" s="82" t="s">
        <v>12667</v>
      </c>
      <c r="D332" s="82" t="s">
        <v>13890</v>
      </c>
      <c r="E332" s="82" t="s">
        <v>13852</v>
      </c>
      <c r="F332" s="82">
        <v>93050</v>
      </c>
      <c r="G332" s="82" t="s">
        <v>13891</v>
      </c>
      <c r="H332" s="77" t="s">
        <v>57</v>
      </c>
      <c r="I332" s="82" t="s">
        <v>13889</v>
      </c>
      <c r="J332" s="253">
        <v>1.5687933000000001</v>
      </c>
      <c r="K332" s="253">
        <v>110.3934388</v>
      </c>
    </row>
    <row r="333" spans="1:11" s="57" customFormat="1" ht="50.15" customHeight="1">
      <c r="A333" s="73">
        <v>329</v>
      </c>
      <c r="B333" s="73" t="s">
        <v>3024</v>
      </c>
      <c r="C333" s="82" t="s">
        <v>12667</v>
      </c>
      <c r="D333" s="82" t="s">
        <v>13893</v>
      </c>
      <c r="E333" s="82" t="s">
        <v>13894</v>
      </c>
      <c r="F333" s="82">
        <v>93050</v>
      </c>
      <c r="G333" s="82" t="s">
        <v>13895</v>
      </c>
      <c r="H333" s="77" t="s">
        <v>57</v>
      </c>
      <c r="I333" s="82" t="s">
        <v>13892</v>
      </c>
      <c r="J333" s="253">
        <v>1.5617889</v>
      </c>
      <c r="K333" s="253">
        <v>110.315535</v>
      </c>
    </row>
    <row r="334" spans="1:11" s="57" customFormat="1" ht="50.15" customHeight="1">
      <c r="A334" s="73">
        <v>330</v>
      </c>
      <c r="B334" s="73" t="s">
        <v>3024</v>
      </c>
      <c r="C334" s="82" t="s">
        <v>12667</v>
      </c>
      <c r="D334" s="82" t="s">
        <v>13897</v>
      </c>
      <c r="E334" s="82" t="s">
        <v>13898</v>
      </c>
      <c r="F334" s="82">
        <v>93300</v>
      </c>
      <c r="G334" s="82" t="s">
        <v>13899</v>
      </c>
      <c r="H334" s="77" t="s">
        <v>57</v>
      </c>
      <c r="I334" s="82" t="s">
        <v>13896</v>
      </c>
      <c r="J334" s="253">
        <v>1.5472622</v>
      </c>
      <c r="K334" s="253">
        <v>110.3657996</v>
      </c>
    </row>
    <row r="335" spans="1:11" s="57" customFormat="1" ht="50.15" customHeight="1">
      <c r="A335" s="73">
        <v>331</v>
      </c>
      <c r="B335" s="73" t="s">
        <v>3024</v>
      </c>
      <c r="C335" s="82" t="s">
        <v>12667</v>
      </c>
      <c r="D335" s="82" t="s">
        <v>13901</v>
      </c>
      <c r="E335" s="82" t="s">
        <v>13867</v>
      </c>
      <c r="F335" s="82">
        <v>93400</v>
      </c>
      <c r="G335" s="82" t="s">
        <v>13902</v>
      </c>
      <c r="H335" s="77" t="s">
        <v>57</v>
      </c>
      <c r="I335" s="82" t="s">
        <v>13900</v>
      </c>
      <c r="J335" s="253">
        <v>1.5485751000000001</v>
      </c>
      <c r="K335" s="253">
        <v>110.337756</v>
      </c>
    </row>
    <row r="336" spans="1:11" s="57" customFormat="1" ht="50.15" customHeight="1">
      <c r="A336" s="73">
        <v>332</v>
      </c>
      <c r="B336" s="73" t="s">
        <v>3024</v>
      </c>
      <c r="C336" s="82" t="s">
        <v>12667</v>
      </c>
      <c r="D336" s="82" t="s">
        <v>13904</v>
      </c>
      <c r="E336" s="82" t="s">
        <v>13905</v>
      </c>
      <c r="F336" s="82">
        <v>93250</v>
      </c>
      <c r="G336" s="82" t="s">
        <v>13906</v>
      </c>
      <c r="H336" s="77" t="s">
        <v>57</v>
      </c>
      <c r="I336" s="82" t="s">
        <v>13903</v>
      </c>
      <c r="J336" s="253">
        <v>1.4246369999999999</v>
      </c>
      <c r="K336" s="253">
        <v>110.325423</v>
      </c>
    </row>
    <row r="337" spans="1:11" s="57" customFormat="1" ht="50.15" customHeight="1">
      <c r="A337" s="73">
        <v>333</v>
      </c>
      <c r="B337" s="73" t="s">
        <v>3024</v>
      </c>
      <c r="C337" s="82" t="s">
        <v>12667</v>
      </c>
      <c r="D337" s="82" t="s">
        <v>13908</v>
      </c>
      <c r="E337" s="82" t="s">
        <v>13909</v>
      </c>
      <c r="F337" s="82">
        <v>93250</v>
      </c>
      <c r="G337" s="82" t="s">
        <v>13910</v>
      </c>
      <c r="H337" s="77" t="s">
        <v>57</v>
      </c>
      <c r="I337" s="82" t="s">
        <v>13907</v>
      </c>
      <c r="J337" s="253">
        <v>1.3999505000000001</v>
      </c>
      <c r="K337" s="253">
        <v>110.32512319999999</v>
      </c>
    </row>
    <row r="338" spans="1:11" s="57" customFormat="1" ht="50.15" customHeight="1">
      <c r="A338" s="73">
        <v>334</v>
      </c>
      <c r="B338" s="73" t="s">
        <v>3024</v>
      </c>
      <c r="C338" s="82" t="s">
        <v>12679</v>
      </c>
      <c r="D338" s="82" t="s">
        <v>13912</v>
      </c>
      <c r="E338" s="82" t="s">
        <v>13913</v>
      </c>
      <c r="F338" s="82" t="s">
        <v>12682</v>
      </c>
      <c r="G338" s="82" t="s">
        <v>13914</v>
      </c>
      <c r="H338" s="77" t="s">
        <v>57</v>
      </c>
      <c r="I338" s="82" t="s">
        <v>13911</v>
      </c>
      <c r="J338" s="253">
        <v>4.7262599999999999</v>
      </c>
      <c r="K338" s="253">
        <v>115.0140778</v>
      </c>
    </row>
    <row r="339" spans="1:11" s="57" customFormat="1" ht="50.15" customHeight="1">
      <c r="A339" s="73">
        <v>335</v>
      </c>
      <c r="B339" s="73" t="s">
        <v>3024</v>
      </c>
      <c r="C339" s="82" t="s">
        <v>12691</v>
      </c>
      <c r="D339" s="82" t="s">
        <v>13916</v>
      </c>
      <c r="E339" s="82" t="s">
        <v>13917</v>
      </c>
      <c r="F339" s="82" t="s">
        <v>12694</v>
      </c>
      <c r="G339" s="82" t="s">
        <v>13918</v>
      </c>
      <c r="H339" s="77" t="s">
        <v>57</v>
      </c>
      <c r="I339" s="82" t="s">
        <v>13915</v>
      </c>
      <c r="J339" s="253">
        <v>1.6799843000000001</v>
      </c>
      <c r="K339" s="253">
        <v>109.85165499999999</v>
      </c>
    </row>
    <row r="340" spans="1:11" s="57" customFormat="1" ht="50.15" customHeight="1">
      <c r="A340" s="73">
        <v>336</v>
      </c>
      <c r="B340" s="222" t="s">
        <v>174</v>
      </c>
      <c r="C340" s="82" t="s">
        <v>12697</v>
      </c>
      <c r="D340" s="240" t="s">
        <v>14605</v>
      </c>
      <c r="E340" s="82" t="s">
        <v>13920</v>
      </c>
      <c r="F340" s="82" t="s">
        <v>12700</v>
      </c>
      <c r="G340" s="82" t="s">
        <v>12701</v>
      </c>
      <c r="H340" s="77" t="s">
        <v>57</v>
      </c>
      <c r="I340" s="240" t="s">
        <v>13919</v>
      </c>
      <c r="J340" s="253">
        <v>4.4063366000000004</v>
      </c>
      <c r="K340" s="253">
        <v>114.2628251</v>
      </c>
    </row>
    <row r="341" spans="1:11" s="57" customFormat="1" ht="50.15" customHeight="1">
      <c r="A341" s="73">
        <v>337</v>
      </c>
      <c r="B341" s="73" t="s">
        <v>3024</v>
      </c>
      <c r="C341" s="82" t="s">
        <v>12715</v>
      </c>
      <c r="D341" s="82" t="s">
        <v>13922</v>
      </c>
      <c r="E341" s="77" t="s">
        <v>13729</v>
      </c>
      <c r="F341" s="82" t="s">
        <v>12718</v>
      </c>
      <c r="G341" s="82" t="s">
        <v>13923</v>
      </c>
      <c r="H341" s="77" t="s">
        <v>57</v>
      </c>
      <c r="I341" s="82" t="s">
        <v>13921</v>
      </c>
      <c r="J341" s="253">
        <v>4.3762340000000002</v>
      </c>
      <c r="K341" s="253">
        <v>113.9737162</v>
      </c>
    </row>
    <row r="342" spans="1:11" s="57" customFormat="1" ht="50.15" customHeight="1">
      <c r="A342" s="73">
        <v>338</v>
      </c>
      <c r="B342" s="73" t="s">
        <v>3024</v>
      </c>
      <c r="C342" s="82" t="s">
        <v>12715</v>
      </c>
      <c r="D342" s="82" t="s">
        <v>13925</v>
      </c>
      <c r="E342" s="77" t="s">
        <v>13729</v>
      </c>
      <c r="F342" s="82" t="s">
        <v>12718</v>
      </c>
      <c r="G342" s="82" t="s">
        <v>13926</v>
      </c>
      <c r="H342" s="77" t="s">
        <v>57</v>
      </c>
      <c r="I342" s="82" t="s">
        <v>13924</v>
      </c>
      <c r="J342" s="253">
        <v>4.3762340000000002</v>
      </c>
      <c r="K342" s="253">
        <v>113.9737162</v>
      </c>
    </row>
    <row r="343" spans="1:11" s="57" customFormat="1" ht="50.15" customHeight="1">
      <c r="A343" s="73">
        <v>339</v>
      </c>
      <c r="B343" s="73" t="s">
        <v>3024</v>
      </c>
      <c r="C343" s="82" t="s">
        <v>12715</v>
      </c>
      <c r="D343" s="82" t="s">
        <v>13928</v>
      </c>
      <c r="E343" s="82" t="s">
        <v>13929</v>
      </c>
      <c r="F343" s="82">
        <v>98000</v>
      </c>
      <c r="G343" s="82" t="s">
        <v>13930</v>
      </c>
      <c r="H343" s="77" t="s">
        <v>57</v>
      </c>
      <c r="I343" s="82" t="s">
        <v>13927</v>
      </c>
      <c r="J343" s="253">
        <v>4.3190330000000001</v>
      </c>
      <c r="K343" s="253">
        <v>113.993185</v>
      </c>
    </row>
    <row r="344" spans="1:11" s="57" customFormat="1" ht="50.15" customHeight="1">
      <c r="A344" s="73">
        <v>340</v>
      </c>
      <c r="B344" s="73" t="s">
        <v>3024</v>
      </c>
      <c r="C344" s="82" t="s">
        <v>12721</v>
      </c>
      <c r="D344" s="82" t="s">
        <v>13932</v>
      </c>
      <c r="E344" s="82" t="s">
        <v>13933</v>
      </c>
      <c r="F344" s="82" t="s">
        <v>12724</v>
      </c>
      <c r="G344" s="82" t="s">
        <v>13934</v>
      </c>
      <c r="H344" s="77" t="s">
        <v>57</v>
      </c>
      <c r="I344" s="82" t="s">
        <v>13931</v>
      </c>
      <c r="J344" s="253">
        <v>2.9023745999999999</v>
      </c>
      <c r="K344" s="253">
        <v>112.07659889999999</v>
      </c>
    </row>
    <row r="345" spans="1:11" s="57" customFormat="1" ht="50.15" customHeight="1">
      <c r="A345" s="73">
        <v>341</v>
      </c>
      <c r="B345" s="73" t="s">
        <v>3024</v>
      </c>
      <c r="C345" s="82" t="s">
        <v>12733</v>
      </c>
      <c r="D345" s="82" t="s">
        <v>13936</v>
      </c>
      <c r="E345" s="82" t="s">
        <v>13937</v>
      </c>
      <c r="F345" s="82">
        <v>94300</v>
      </c>
      <c r="G345" s="82" t="s">
        <v>13938</v>
      </c>
      <c r="H345" s="77" t="s">
        <v>57</v>
      </c>
      <c r="I345" s="82" t="s">
        <v>13935</v>
      </c>
      <c r="J345" s="253">
        <v>1.4466265</v>
      </c>
      <c r="K345" s="253">
        <v>110.3828341</v>
      </c>
    </row>
    <row r="346" spans="1:11" s="57" customFormat="1" ht="50.15" customHeight="1">
      <c r="A346" s="73">
        <v>342</v>
      </c>
      <c r="B346" s="73" t="s">
        <v>3024</v>
      </c>
      <c r="C346" s="82" t="s">
        <v>12739</v>
      </c>
      <c r="D346" s="82" t="s">
        <v>13940</v>
      </c>
      <c r="E346" s="82" t="s">
        <v>13941</v>
      </c>
      <c r="F346" s="82" t="s">
        <v>12742</v>
      </c>
      <c r="G346" s="82" t="s">
        <v>13942</v>
      </c>
      <c r="H346" s="61" t="s">
        <v>125</v>
      </c>
      <c r="I346" s="82" t="s">
        <v>13939</v>
      </c>
      <c r="J346" s="253">
        <v>1.7243010000000001</v>
      </c>
      <c r="K346" s="253">
        <v>111.35604499999999</v>
      </c>
    </row>
    <row r="347" spans="1:11" s="57" customFormat="1" ht="50.15" customHeight="1">
      <c r="A347" s="73">
        <v>343</v>
      </c>
      <c r="B347" s="73" t="s">
        <v>3024</v>
      </c>
      <c r="C347" s="82" t="s">
        <v>12758</v>
      </c>
      <c r="D347" s="82" t="s">
        <v>13944</v>
      </c>
      <c r="E347" s="82" t="s">
        <v>13945</v>
      </c>
      <c r="F347" s="82" t="s">
        <v>12761</v>
      </c>
      <c r="G347" s="82" t="s">
        <v>13946</v>
      </c>
      <c r="H347" s="97" t="s">
        <v>1949</v>
      </c>
      <c r="I347" s="82" t="s">
        <v>13943</v>
      </c>
      <c r="J347" s="253">
        <v>1.1702466</v>
      </c>
      <c r="K347" s="253">
        <v>110.56631590000001</v>
      </c>
    </row>
    <row r="348" spans="1:11" s="57" customFormat="1" ht="50.15" customHeight="1">
      <c r="A348" s="73">
        <v>344</v>
      </c>
      <c r="B348" s="73" t="s">
        <v>3024</v>
      </c>
      <c r="C348" s="82" t="s">
        <v>12770</v>
      </c>
      <c r="D348" s="82" t="s">
        <v>13948</v>
      </c>
      <c r="E348" s="82" t="s">
        <v>13949</v>
      </c>
      <c r="F348" s="82" t="s">
        <v>12773</v>
      </c>
      <c r="G348" s="82" t="s">
        <v>13950</v>
      </c>
      <c r="H348" s="61" t="s">
        <v>125</v>
      </c>
      <c r="I348" s="82" t="s">
        <v>13947</v>
      </c>
      <c r="J348" s="253">
        <v>1.2398982999999999</v>
      </c>
      <c r="K348" s="253">
        <v>110.9506636</v>
      </c>
    </row>
    <row r="349" spans="1:11" s="57" customFormat="1" ht="50.15" customHeight="1">
      <c r="A349" s="73">
        <v>345</v>
      </c>
      <c r="B349" s="73" t="s">
        <v>6765</v>
      </c>
      <c r="C349" s="73" t="s">
        <v>12661</v>
      </c>
      <c r="D349" s="123" t="s">
        <v>14691</v>
      </c>
      <c r="E349" s="73" t="s">
        <v>13952</v>
      </c>
      <c r="F349" s="73">
        <v>96800</v>
      </c>
      <c r="G349" s="73" t="s">
        <v>13953</v>
      </c>
      <c r="H349" s="100" t="s">
        <v>172</v>
      </c>
      <c r="I349" s="73" t="s">
        <v>13951</v>
      </c>
      <c r="J349" s="438" t="s">
        <v>22</v>
      </c>
      <c r="K349" s="438" t="s">
        <v>22</v>
      </c>
    </row>
    <row r="350" spans="1:11" s="57" customFormat="1" ht="50.15" customHeight="1">
      <c r="A350" s="73">
        <v>346</v>
      </c>
      <c r="B350" s="73" t="s">
        <v>6765</v>
      </c>
      <c r="C350" s="98" t="s">
        <v>12697</v>
      </c>
      <c r="D350" s="272" t="s">
        <v>14690</v>
      </c>
      <c r="E350" s="98" t="s">
        <v>13955</v>
      </c>
      <c r="F350" s="98" t="s">
        <v>12700</v>
      </c>
      <c r="G350" s="98" t="s">
        <v>13956</v>
      </c>
      <c r="H350" s="100" t="s">
        <v>172</v>
      </c>
      <c r="I350" s="98" t="s">
        <v>13954</v>
      </c>
      <c r="J350" s="438" t="s">
        <v>22</v>
      </c>
      <c r="K350" s="438" t="s">
        <v>22</v>
      </c>
    </row>
    <row r="351" spans="1:11" s="57" customFormat="1" ht="50.15" customHeight="1">
      <c r="A351" s="73">
        <v>347</v>
      </c>
      <c r="B351" s="123" t="s">
        <v>1711</v>
      </c>
      <c r="C351" s="349" t="s">
        <v>12619</v>
      </c>
      <c r="D351" s="349" t="s">
        <v>14885</v>
      </c>
      <c r="E351" s="138" t="s">
        <v>14886</v>
      </c>
      <c r="F351" s="349">
        <v>96900</v>
      </c>
      <c r="G351" s="405"/>
      <c r="H351" s="272" t="s">
        <v>14589</v>
      </c>
      <c r="I351" s="73"/>
      <c r="J351" s="438" t="s">
        <v>22</v>
      </c>
      <c r="K351" s="438" t="s">
        <v>22</v>
      </c>
    </row>
    <row r="352" spans="1:11" s="57" customFormat="1" ht="50.15" customHeight="1">
      <c r="A352" s="73">
        <v>348</v>
      </c>
      <c r="B352" s="73" t="s">
        <v>3041</v>
      </c>
      <c r="C352" s="99" t="s">
        <v>12619</v>
      </c>
      <c r="D352" s="99" t="s">
        <v>13957</v>
      </c>
      <c r="E352" s="99" t="s">
        <v>13958</v>
      </c>
      <c r="F352" s="99" t="s">
        <v>12664</v>
      </c>
      <c r="G352" s="99" t="s">
        <v>12951</v>
      </c>
      <c r="H352" s="98" t="s">
        <v>125</v>
      </c>
      <c r="I352" s="73"/>
      <c r="J352" s="438" t="s">
        <v>22</v>
      </c>
      <c r="K352" s="438" t="s">
        <v>22</v>
      </c>
    </row>
    <row r="353" spans="1:11" s="57" customFormat="1" ht="50.15" customHeight="1">
      <c r="A353" s="73">
        <v>349</v>
      </c>
      <c r="B353" s="73" t="s">
        <v>3041</v>
      </c>
      <c r="C353" s="99" t="s">
        <v>12619</v>
      </c>
      <c r="D353" s="99" t="s">
        <v>13959</v>
      </c>
      <c r="E353" s="99" t="s">
        <v>13960</v>
      </c>
      <c r="F353" s="99">
        <v>96800</v>
      </c>
      <c r="G353" s="99" t="s">
        <v>22</v>
      </c>
      <c r="H353" s="98" t="s">
        <v>125</v>
      </c>
      <c r="I353" s="73"/>
      <c r="J353" s="438" t="s">
        <v>22</v>
      </c>
      <c r="K353" s="438" t="s">
        <v>22</v>
      </c>
    </row>
    <row r="354" spans="1:11" s="57" customFormat="1" ht="50.15" customHeight="1">
      <c r="A354" s="73">
        <v>350</v>
      </c>
      <c r="B354" s="123" t="s">
        <v>3041</v>
      </c>
      <c r="C354" s="405" t="s">
        <v>12619</v>
      </c>
      <c r="D354" s="405" t="s">
        <v>13961</v>
      </c>
      <c r="E354" s="405" t="s">
        <v>13962</v>
      </c>
      <c r="F354" s="405">
        <v>96900</v>
      </c>
      <c r="G354" s="405" t="s">
        <v>12951</v>
      </c>
      <c r="H354" s="272" t="s">
        <v>14589</v>
      </c>
      <c r="I354" s="73"/>
      <c r="J354" s="438" t="s">
        <v>22</v>
      </c>
      <c r="K354" s="438" t="s">
        <v>22</v>
      </c>
    </row>
    <row r="355" spans="1:11" s="57" customFormat="1" ht="50.15" customHeight="1">
      <c r="A355" s="73">
        <v>351</v>
      </c>
      <c r="B355" s="123" t="s">
        <v>3041</v>
      </c>
      <c r="C355" s="405" t="s">
        <v>12625</v>
      </c>
      <c r="D355" s="405" t="s">
        <v>13963</v>
      </c>
      <c r="E355" s="405" t="s">
        <v>13964</v>
      </c>
      <c r="F355" s="405" t="s">
        <v>12973</v>
      </c>
      <c r="G355" s="405" t="s">
        <v>12974</v>
      </c>
      <c r="H355" s="272" t="s">
        <v>14589</v>
      </c>
      <c r="I355" s="73"/>
      <c r="J355" s="438" t="s">
        <v>22</v>
      </c>
      <c r="K355" s="438" t="s">
        <v>22</v>
      </c>
    </row>
    <row r="356" spans="1:11" s="57" customFormat="1" ht="50.15" customHeight="1">
      <c r="A356" s="73">
        <v>352</v>
      </c>
      <c r="B356" s="123" t="s">
        <v>3041</v>
      </c>
      <c r="C356" s="405" t="s">
        <v>12625</v>
      </c>
      <c r="D356" s="405" t="s">
        <v>13965</v>
      </c>
      <c r="E356" s="405" t="s">
        <v>13966</v>
      </c>
      <c r="F356" s="405" t="s">
        <v>12628</v>
      </c>
      <c r="G356" s="405" t="s">
        <v>12978</v>
      </c>
      <c r="H356" s="272" t="s">
        <v>14589</v>
      </c>
      <c r="I356" s="73"/>
      <c r="J356" s="438" t="s">
        <v>22</v>
      </c>
      <c r="K356" s="438" t="s">
        <v>22</v>
      </c>
    </row>
    <row r="357" spans="1:11" s="57" customFormat="1" ht="50.15" customHeight="1">
      <c r="A357" s="73">
        <v>353</v>
      </c>
      <c r="B357" s="73" t="s">
        <v>3041</v>
      </c>
      <c r="C357" s="99" t="s">
        <v>12625</v>
      </c>
      <c r="D357" s="99" t="s">
        <v>13967</v>
      </c>
      <c r="E357" s="99" t="s">
        <v>13968</v>
      </c>
      <c r="F357" s="99" t="s">
        <v>12628</v>
      </c>
      <c r="G357" s="99" t="s">
        <v>12982</v>
      </c>
      <c r="H357" s="98" t="s">
        <v>125</v>
      </c>
      <c r="I357" s="73"/>
      <c r="J357" s="438" t="s">
        <v>22</v>
      </c>
      <c r="K357" s="438" t="s">
        <v>22</v>
      </c>
    </row>
    <row r="358" spans="1:11" s="57" customFormat="1" ht="50.15" customHeight="1">
      <c r="A358" s="73">
        <v>354</v>
      </c>
      <c r="B358" s="73" t="s">
        <v>3041</v>
      </c>
      <c r="C358" s="99" t="s">
        <v>12625</v>
      </c>
      <c r="D358" s="99" t="s">
        <v>13969</v>
      </c>
      <c r="E358" s="99" t="s">
        <v>13970</v>
      </c>
      <c r="F358" s="99" t="s">
        <v>12986</v>
      </c>
      <c r="G358" s="99" t="s">
        <v>12987</v>
      </c>
      <c r="H358" s="98" t="s">
        <v>125</v>
      </c>
      <c r="I358" s="73"/>
      <c r="J358" s="438" t="s">
        <v>22</v>
      </c>
      <c r="K358" s="438" t="s">
        <v>22</v>
      </c>
    </row>
    <row r="359" spans="1:11" s="57" customFormat="1" ht="50.15" customHeight="1">
      <c r="A359" s="73">
        <v>355</v>
      </c>
      <c r="B359" s="73" t="s">
        <v>3041</v>
      </c>
      <c r="C359" s="99" t="s">
        <v>12625</v>
      </c>
      <c r="D359" s="99" t="s">
        <v>13971</v>
      </c>
      <c r="E359" s="99" t="s">
        <v>13972</v>
      </c>
      <c r="F359" s="99" t="s">
        <v>13973</v>
      </c>
      <c r="G359" s="99" t="s">
        <v>12629</v>
      </c>
      <c r="H359" s="98" t="s">
        <v>125</v>
      </c>
      <c r="I359" s="73"/>
      <c r="J359" s="438" t="s">
        <v>22</v>
      </c>
      <c r="K359" s="438" t="s">
        <v>22</v>
      </c>
    </row>
    <row r="360" spans="1:11" s="57" customFormat="1" ht="50.15" customHeight="1">
      <c r="A360" s="73">
        <v>356</v>
      </c>
      <c r="B360" s="73" t="s">
        <v>3041</v>
      </c>
      <c r="C360" s="99" t="s">
        <v>12625</v>
      </c>
      <c r="D360" s="99" t="s">
        <v>13974</v>
      </c>
      <c r="E360" s="99" t="s">
        <v>13975</v>
      </c>
      <c r="F360" s="99">
        <v>95700</v>
      </c>
      <c r="G360" s="99" t="s">
        <v>22</v>
      </c>
      <c r="H360" s="98" t="s">
        <v>125</v>
      </c>
      <c r="I360" s="73"/>
      <c r="J360" s="438" t="s">
        <v>22</v>
      </c>
      <c r="K360" s="438" t="s">
        <v>22</v>
      </c>
    </row>
    <row r="361" spans="1:11" s="57" customFormat="1" ht="50.15" customHeight="1">
      <c r="A361" s="73">
        <v>357</v>
      </c>
      <c r="B361" s="73" t="s">
        <v>3041</v>
      </c>
      <c r="C361" s="99" t="s">
        <v>12631</v>
      </c>
      <c r="D361" s="99" t="s">
        <v>13976</v>
      </c>
      <c r="E361" s="99" t="s">
        <v>12631</v>
      </c>
      <c r="F361" s="99">
        <v>97000</v>
      </c>
      <c r="G361" s="99" t="s">
        <v>13977</v>
      </c>
      <c r="H361" s="101" t="s">
        <v>57</v>
      </c>
      <c r="I361" s="73"/>
      <c r="J361" s="438" t="s">
        <v>22</v>
      </c>
      <c r="K361" s="438" t="s">
        <v>22</v>
      </c>
    </row>
    <row r="362" spans="1:11" s="57" customFormat="1" ht="50.15" customHeight="1">
      <c r="A362" s="73">
        <v>358</v>
      </c>
      <c r="B362" s="73" t="s">
        <v>3041</v>
      </c>
      <c r="C362" s="99" t="s">
        <v>12643</v>
      </c>
      <c r="D362" s="99" t="s">
        <v>13978</v>
      </c>
      <c r="E362" s="99" t="s">
        <v>13979</v>
      </c>
      <c r="F362" s="99" t="s">
        <v>12646</v>
      </c>
      <c r="G362" s="99" t="s">
        <v>12647</v>
      </c>
      <c r="H362" s="98" t="s">
        <v>125</v>
      </c>
      <c r="I362" s="73"/>
      <c r="J362" s="438" t="s">
        <v>22</v>
      </c>
      <c r="K362" s="438" t="s">
        <v>22</v>
      </c>
    </row>
    <row r="363" spans="1:11" s="57" customFormat="1" ht="50.15" customHeight="1">
      <c r="A363" s="73">
        <v>359</v>
      </c>
      <c r="B363" s="73" t="s">
        <v>3041</v>
      </c>
      <c r="C363" s="99" t="s">
        <v>12649</v>
      </c>
      <c r="D363" s="99" t="s">
        <v>13980</v>
      </c>
      <c r="E363" s="99" t="s">
        <v>13981</v>
      </c>
      <c r="F363" s="99" t="s">
        <v>12652</v>
      </c>
      <c r="G363" s="99" t="s">
        <v>12653</v>
      </c>
      <c r="H363" s="98" t="s">
        <v>125</v>
      </c>
      <c r="I363" s="73"/>
      <c r="J363" s="438" t="s">
        <v>22</v>
      </c>
      <c r="K363" s="438" t="s">
        <v>22</v>
      </c>
    </row>
    <row r="364" spans="1:11" s="57" customFormat="1" ht="50.15" customHeight="1">
      <c r="A364" s="73">
        <v>360</v>
      </c>
      <c r="B364" s="73" t="s">
        <v>3041</v>
      </c>
      <c r="C364" s="99" t="s">
        <v>12649</v>
      </c>
      <c r="D364" s="99" t="s">
        <v>13982</v>
      </c>
      <c r="E364" s="99" t="s">
        <v>13983</v>
      </c>
      <c r="F364" s="99" t="s">
        <v>12652</v>
      </c>
      <c r="G364" s="99" t="s">
        <v>12653</v>
      </c>
      <c r="H364" s="98" t="s">
        <v>125</v>
      </c>
      <c r="I364" s="73"/>
      <c r="J364" s="438" t="s">
        <v>22</v>
      </c>
      <c r="K364" s="438" t="s">
        <v>22</v>
      </c>
    </row>
    <row r="365" spans="1:11" s="57" customFormat="1" ht="50.15" customHeight="1">
      <c r="A365" s="73">
        <v>361</v>
      </c>
      <c r="B365" s="73" t="s">
        <v>3041</v>
      </c>
      <c r="C365" s="99" t="s">
        <v>12649</v>
      </c>
      <c r="D365" s="99" t="s">
        <v>13984</v>
      </c>
      <c r="E365" s="99" t="s">
        <v>13985</v>
      </c>
      <c r="F365" s="99" t="s">
        <v>12652</v>
      </c>
      <c r="G365" s="99" t="s">
        <v>12653</v>
      </c>
      <c r="H365" s="98" t="s">
        <v>125</v>
      </c>
      <c r="I365" s="73"/>
      <c r="J365" s="438" t="s">
        <v>22</v>
      </c>
      <c r="K365" s="438" t="s">
        <v>22</v>
      </c>
    </row>
    <row r="366" spans="1:11" s="57" customFormat="1" ht="50.15" customHeight="1">
      <c r="A366" s="73">
        <v>362</v>
      </c>
      <c r="B366" s="73" t="s">
        <v>3041</v>
      </c>
      <c r="C366" s="99" t="s">
        <v>12649</v>
      </c>
      <c r="D366" s="99" t="s">
        <v>13986</v>
      </c>
      <c r="E366" s="99" t="s">
        <v>13987</v>
      </c>
      <c r="F366" s="99" t="s">
        <v>12652</v>
      </c>
      <c r="G366" s="99" t="s">
        <v>12978</v>
      </c>
      <c r="H366" s="98" t="s">
        <v>125</v>
      </c>
      <c r="I366" s="73"/>
      <c r="J366" s="438" t="s">
        <v>22</v>
      </c>
      <c r="K366" s="438" t="s">
        <v>22</v>
      </c>
    </row>
    <row r="367" spans="1:11" s="57" customFormat="1" ht="50.15" customHeight="1">
      <c r="A367" s="73">
        <v>363</v>
      </c>
      <c r="B367" s="73" t="s">
        <v>3041</v>
      </c>
      <c r="C367" s="99" t="s">
        <v>12649</v>
      </c>
      <c r="D367" s="99" t="s">
        <v>13988</v>
      </c>
      <c r="E367" s="99" t="s">
        <v>13989</v>
      </c>
      <c r="F367" s="99" t="s">
        <v>12652</v>
      </c>
      <c r="G367" s="99" t="s">
        <v>12653</v>
      </c>
      <c r="H367" s="98" t="s">
        <v>125</v>
      </c>
      <c r="I367" s="73"/>
      <c r="J367" s="438" t="s">
        <v>22</v>
      </c>
      <c r="K367" s="438" t="s">
        <v>22</v>
      </c>
    </row>
    <row r="368" spans="1:11" s="57" customFormat="1" ht="50.15" customHeight="1">
      <c r="A368" s="73">
        <v>364</v>
      </c>
      <c r="B368" s="73" t="s">
        <v>3041</v>
      </c>
      <c r="C368" s="99" t="s">
        <v>12649</v>
      </c>
      <c r="D368" s="99" t="s">
        <v>13990</v>
      </c>
      <c r="E368" s="99" t="s">
        <v>13989</v>
      </c>
      <c r="F368" s="99" t="s">
        <v>12652</v>
      </c>
      <c r="G368" s="99" t="s">
        <v>12653</v>
      </c>
      <c r="H368" s="98" t="s">
        <v>125</v>
      </c>
      <c r="I368" s="73"/>
      <c r="J368" s="438" t="s">
        <v>22</v>
      </c>
      <c r="K368" s="438" t="s">
        <v>22</v>
      </c>
    </row>
    <row r="369" spans="1:11" s="57" customFormat="1" ht="50.15" customHeight="1">
      <c r="A369" s="73">
        <v>365</v>
      </c>
      <c r="B369" s="73" t="s">
        <v>3041</v>
      </c>
      <c r="C369" s="99" t="s">
        <v>12655</v>
      </c>
      <c r="D369" s="99" t="s">
        <v>13991</v>
      </c>
      <c r="E369" s="99" t="s">
        <v>13992</v>
      </c>
      <c r="F369" s="99" t="s">
        <v>12658</v>
      </c>
      <c r="G369" s="99" t="s">
        <v>13993</v>
      </c>
      <c r="H369" s="98" t="s">
        <v>125</v>
      </c>
      <c r="I369" s="73"/>
      <c r="J369" s="438" t="s">
        <v>22</v>
      </c>
      <c r="K369" s="438" t="s">
        <v>22</v>
      </c>
    </row>
    <row r="370" spans="1:11" s="57" customFormat="1" ht="50.15" customHeight="1">
      <c r="A370" s="73">
        <v>366</v>
      </c>
      <c r="B370" s="73" t="s">
        <v>3041</v>
      </c>
      <c r="C370" s="99" t="s">
        <v>12655</v>
      </c>
      <c r="D370" s="99" t="s">
        <v>13994</v>
      </c>
      <c r="E370" s="99" t="s">
        <v>13995</v>
      </c>
      <c r="F370" s="99">
        <v>96700</v>
      </c>
      <c r="G370" s="99" t="s">
        <v>13884</v>
      </c>
      <c r="H370" s="98" t="s">
        <v>125</v>
      </c>
      <c r="I370" s="73"/>
      <c r="J370" s="438" t="s">
        <v>22</v>
      </c>
      <c r="K370" s="438" t="s">
        <v>22</v>
      </c>
    </row>
    <row r="371" spans="1:11" s="57" customFormat="1" ht="50.15" customHeight="1">
      <c r="A371" s="73">
        <v>367</v>
      </c>
      <c r="B371" s="123" t="s">
        <v>1711</v>
      </c>
      <c r="C371" s="374" t="s">
        <v>12661</v>
      </c>
      <c r="D371" s="385" t="s">
        <v>14887</v>
      </c>
      <c r="E371" s="373" t="s">
        <v>14888</v>
      </c>
      <c r="F371" s="373">
        <v>96800</v>
      </c>
      <c r="G371" s="99"/>
      <c r="H371" s="98" t="s">
        <v>125</v>
      </c>
      <c r="I371" s="73"/>
      <c r="J371" s="438" t="s">
        <v>22</v>
      </c>
      <c r="K371" s="438" t="s">
        <v>22</v>
      </c>
    </row>
    <row r="372" spans="1:11" s="57" customFormat="1" ht="50.15" customHeight="1">
      <c r="A372" s="73">
        <v>368</v>
      </c>
      <c r="B372" s="331" t="s">
        <v>3041</v>
      </c>
      <c r="C372" s="406" t="s">
        <v>12661</v>
      </c>
      <c r="D372" s="406" t="s">
        <v>13996</v>
      </c>
      <c r="E372" s="406" t="s">
        <v>13997</v>
      </c>
      <c r="F372" s="406">
        <v>96800</v>
      </c>
      <c r="G372" s="406" t="s">
        <v>13998</v>
      </c>
      <c r="H372" s="403" t="s">
        <v>57</v>
      </c>
      <c r="I372" s="73"/>
      <c r="J372" s="438" t="s">
        <v>22</v>
      </c>
      <c r="K372" s="438" t="s">
        <v>22</v>
      </c>
    </row>
    <row r="373" spans="1:11" s="57" customFormat="1" ht="50.15" customHeight="1">
      <c r="A373" s="73">
        <v>369</v>
      </c>
      <c r="B373" s="73" t="s">
        <v>3041</v>
      </c>
      <c r="C373" s="99" t="s">
        <v>12661</v>
      </c>
      <c r="D373" s="99" t="s">
        <v>13999</v>
      </c>
      <c r="E373" s="99" t="s">
        <v>13997</v>
      </c>
      <c r="F373" s="99">
        <v>96800</v>
      </c>
      <c r="G373" s="99" t="s">
        <v>13998</v>
      </c>
      <c r="H373" s="98" t="s">
        <v>125</v>
      </c>
      <c r="I373" s="73"/>
      <c r="J373" s="438" t="s">
        <v>22</v>
      </c>
      <c r="K373" s="438" t="s">
        <v>22</v>
      </c>
    </row>
    <row r="374" spans="1:11" s="57" customFormat="1" ht="50.15" customHeight="1">
      <c r="A374" s="73">
        <v>370</v>
      </c>
      <c r="B374" s="73" t="s">
        <v>3041</v>
      </c>
      <c r="C374" s="99" t="s">
        <v>12661</v>
      </c>
      <c r="D374" s="99" t="s">
        <v>14000</v>
      </c>
      <c r="E374" s="99" t="s">
        <v>12661</v>
      </c>
      <c r="F374" s="99" t="s">
        <v>12664</v>
      </c>
      <c r="G374" s="99" t="s">
        <v>14001</v>
      </c>
      <c r="H374" s="98" t="s">
        <v>125</v>
      </c>
      <c r="I374" s="73"/>
      <c r="J374" s="438" t="s">
        <v>22</v>
      </c>
      <c r="K374" s="438" t="s">
        <v>22</v>
      </c>
    </row>
    <row r="375" spans="1:11" s="57" customFormat="1" ht="50.15" customHeight="1">
      <c r="A375" s="73">
        <v>371</v>
      </c>
      <c r="B375" s="73" t="s">
        <v>3041</v>
      </c>
      <c r="C375" s="99" t="s">
        <v>12667</v>
      </c>
      <c r="D375" s="99" t="s">
        <v>14002</v>
      </c>
      <c r="E375" s="99" t="s">
        <v>14003</v>
      </c>
      <c r="F375" s="99" t="s">
        <v>12670</v>
      </c>
      <c r="G375" s="99" t="s">
        <v>22</v>
      </c>
      <c r="H375" s="98" t="s">
        <v>125</v>
      </c>
      <c r="I375" s="73"/>
      <c r="J375" s="438" t="s">
        <v>22</v>
      </c>
      <c r="K375" s="438" t="s">
        <v>22</v>
      </c>
    </row>
    <row r="376" spans="1:11" s="57" customFormat="1" ht="50.15" customHeight="1">
      <c r="A376" s="73">
        <v>372</v>
      </c>
      <c r="B376" s="73" t="s">
        <v>3041</v>
      </c>
      <c r="C376" s="99" t="s">
        <v>12667</v>
      </c>
      <c r="D376" s="99" t="s">
        <v>14004</v>
      </c>
      <c r="E376" s="99" t="s">
        <v>14005</v>
      </c>
      <c r="F376" s="99">
        <v>93150</v>
      </c>
      <c r="G376" s="99" t="s">
        <v>14006</v>
      </c>
      <c r="H376" s="98" t="s">
        <v>125</v>
      </c>
      <c r="I376" s="73"/>
      <c r="J376" s="438" t="s">
        <v>22</v>
      </c>
      <c r="K376" s="438" t="s">
        <v>22</v>
      </c>
    </row>
    <row r="377" spans="1:11" s="57" customFormat="1" ht="50.15" customHeight="1">
      <c r="A377" s="73">
        <v>373</v>
      </c>
      <c r="B377" s="73" t="s">
        <v>3041</v>
      </c>
      <c r="C377" s="99" t="s">
        <v>12673</v>
      </c>
      <c r="D377" s="99" t="s">
        <v>14007</v>
      </c>
      <c r="E377" s="99" t="s">
        <v>14008</v>
      </c>
      <c r="F377" s="99" t="s">
        <v>12676</v>
      </c>
      <c r="G377" s="99" t="s">
        <v>12677</v>
      </c>
      <c r="H377" s="98" t="s">
        <v>125</v>
      </c>
      <c r="I377" s="73"/>
      <c r="J377" s="438" t="s">
        <v>22</v>
      </c>
      <c r="K377" s="438" t="s">
        <v>22</v>
      </c>
    </row>
    <row r="378" spans="1:11" s="57" customFormat="1" ht="50.15" customHeight="1">
      <c r="A378" s="73">
        <v>374</v>
      </c>
      <c r="B378" s="73" t="s">
        <v>3041</v>
      </c>
      <c r="C378" s="99" t="s">
        <v>12673</v>
      </c>
      <c r="D378" s="99" t="s">
        <v>14009</v>
      </c>
      <c r="E378" s="99" t="s">
        <v>14010</v>
      </c>
      <c r="F378" s="99" t="s">
        <v>12676</v>
      </c>
      <c r="G378" s="99" t="s">
        <v>12677</v>
      </c>
      <c r="H378" s="98" t="s">
        <v>125</v>
      </c>
      <c r="I378" s="73"/>
      <c r="J378" s="438" t="s">
        <v>22</v>
      </c>
      <c r="K378" s="438" t="s">
        <v>22</v>
      </c>
    </row>
    <row r="379" spans="1:11" s="57" customFormat="1" ht="50.15" customHeight="1">
      <c r="A379" s="73">
        <v>375</v>
      </c>
      <c r="B379" s="73" t="s">
        <v>3041</v>
      </c>
      <c r="C379" s="99" t="s">
        <v>12673</v>
      </c>
      <c r="D379" s="99" t="s">
        <v>14011</v>
      </c>
      <c r="E379" s="99" t="s">
        <v>14012</v>
      </c>
      <c r="F379" s="99">
        <v>98850</v>
      </c>
      <c r="G379" s="99" t="s">
        <v>12677</v>
      </c>
      <c r="H379" s="98" t="s">
        <v>125</v>
      </c>
      <c r="I379" s="73"/>
      <c r="J379" s="438" t="s">
        <v>22</v>
      </c>
      <c r="K379" s="438" t="s">
        <v>22</v>
      </c>
    </row>
    <row r="380" spans="1:11" s="57" customFormat="1" ht="50.15" customHeight="1">
      <c r="A380" s="73">
        <v>376</v>
      </c>
      <c r="B380" s="73" t="s">
        <v>3041</v>
      </c>
      <c r="C380" s="99" t="s">
        <v>12673</v>
      </c>
      <c r="D380" s="99" t="s">
        <v>14013</v>
      </c>
      <c r="E380" s="99" t="s">
        <v>14014</v>
      </c>
      <c r="F380" s="99">
        <v>98850</v>
      </c>
      <c r="G380" s="99" t="s">
        <v>22</v>
      </c>
      <c r="H380" s="98" t="s">
        <v>125</v>
      </c>
      <c r="I380" s="73"/>
      <c r="J380" s="438" t="s">
        <v>22</v>
      </c>
      <c r="K380" s="438" t="s">
        <v>22</v>
      </c>
    </row>
    <row r="381" spans="1:11" s="57" customFormat="1" ht="50.15" customHeight="1">
      <c r="A381" s="73">
        <v>377</v>
      </c>
      <c r="B381" s="73" t="s">
        <v>3041</v>
      </c>
      <c r="C381" s="99" t="s">
        <v>12679</v>
      </c>
      <c r="D381" s="99" t="s">
        <v>14015</v>
      </c>
      <c r="E381" s="99" t="s">
        <v>14016</v>
      </c>
      <c r="F381" s="99" t="s">
        <v>12682</v>
      </c>
      <c r="G381" s="99" t="s">
        <v>14017</v>
      </c>
      <c r="H381" s="98" t="s">
        <v>125</v>
      </c>
      <c r="I381" s="73"/>
      <c r="J381" s="438" t="s">
        <v>22</v>
      </c>
      <c r="K381" s="438" t="s">
        <v>22</v>
      </c>
    </row>
    <row r="382" spans="1:11" s="57" customFormat="1" ht="50.15" customHeight="1">
      <c r="A382" s="73">
        <v>378</v>
      </c>
      <c r="B382" s="73" t="s">
        <v>3041</v>
      </c>
      <c r="C382" s="99" t="s">
        <v>12679</v>
      </c>
      <c r="D382" s="99" t="s">
        <v>14018</v>
      </c>
      <c r="E382" s="99" t="s">
        <v>12681</v>
      </c>
      <c r="F382" s="99">
        <v>98700</v>
      </c>
      <c r="G382" s="99" t="s">
        <v>14017</v>
      </c>
      <c r="H382" s="101" t="s">
        <v>57</v>
      </c>
      <c r="I382" s="73"/>
      <c r="J382" s="438" t="s">
        <v>22</v>
      </c>
      <c r="K382" s="438" t="s">
        <v>22</v>
      </c>
    </row>
    <row r="383" spans="1:11" s="57" customFormat="1" ht="50.15" customHeight="1">
      <c r="A383" s="73">
        <v>379</v>
      </c>
      <c r="B383" s="73" t="s">
        <v>3041</v>
      </c>
      <c r="C383" s="99" t="s">
        <v>13212</v>
      </c>
      <c r="D383" s="99" t="s">
        <v>14019</v>
      </c>
      <c r="E383" s="99" t="s">
        <v>14020</v>
      </c>
      <c r="F383" s="99">
        <v>97005</v>
      </c>
      <c r="G383" s="99" t="s">
        <v>14021</v>
      </c>
      <c r="H383" s="98" t="s">
        <v>125</v>
      </c>
      <c r="I383" s="73"/>
      <c r="J383" s="438" t="s">
        <v>22</v>
      </c>
      <c r="K383" s="438" t="s">
        <v>22</v>
      </c>
    </row>
    <row r="384" spans="1:11" s="57" customFormat="1" ht="50.15" customHeight="1">
      <c r="A384" s="73">
        <v>380</v>
      </c>
      <c r="B384" s="73" t="s">
        <v>3041</v>
      </c>
      <c r="C384" s="99" t="s">
        <v>13212</v>
      </c>
      <c r="D384" s="99" t="s">
        <v>14022</v>
      </c>
      <c r="E384" s="99" t="s">
        <v>14020</v>
      </c>
      <c r="F384" s="99">
        <v>97005</v>
      </c>
      <c r="G384" s="99" t="s">
        <v>14023</v>
      </c>
      <c r="H384" s="98" t="s">
        <v>125</v>
      </c>
      <c r="I384" s="73"/>
      <c r="J384" s="438" t="s">
        <v>22</v>
      </c>
      <c r="K384" s="438" t="s">
        <v>22</v>
      </c>
    </row>
    <row r="385" spans="1:11" s="57" customFormat="1" ht="50.15" customHeight="1">
      <c r="A385" s="73">
        <v>381</v>
      </c>
      <c r="B385" s="73" t="s">
        <v>3041</v>
      </c>
      <c r="C385" s="99" t="s">
        <v>13212</v>
      </c>
      <c r="D385" s="99" t="s">
        <v>14024</v>
      </c>
      <c r="E385" s="99" t="s">
        <v>14020</v>
      </c>
      <c r="F385" s="99">
        <v>97005</v>
      </c>
      <c r="G385" s="99" t="s">
        <v>14025</v>
      </c>
      <c r="H385" s="98" t="s">
        <v>125</v>
      </c>
      <c r="I385" s="73"/>
      <c r="J385" s="438" t="s">
        <v>22</v>
      </c>
      <c r="K385" s="438" t="s">
        <v>22</v>
      </c>
    </row>
    <row r="386" spans="1:11" s="57" customFormat="1" ht="50.15" customHeight="1">
      <c r="A386" s="73">
        <v>382</v>
      </c>
      <c r="B386" s="73" t="s">
        <v>3041</v>
      </c>
      <c r="C386" s="99" t="s">
        <v>13212</v>
      </c>
      <c r="D386" s="99" t="s">
        <v>14026</v>
      </c>
      <c r="E386" s="99" t="s">
        <v>14027</v>
      </c>
      <c r="F386" s="99">
        <v>95007</v>
      </c>
      <c r="G386" s="99" t="s">
        <v>22</v>
      </c>
      <c r="H386" s="98" t="s">
        <v>125</v>
      </c>
      <c r="I386" s="73"/>
      <c r="J386" s="438" t="s">
        <v>22</v>
      </c>
      <c r="K386" s="438" t="s">
        <v>22</v>
      </c>
    </row>
    <row r="387" spans="1:11" s="57" customFormat="1" ht="50.15" customHeight="1">
      <c r="A387" s="73">
        <v>383</v>
      </c>
      <c r="B387" s="73" t="s">
        <v>3041</v>
      </c>
      <c r="C387" s="99" t="s">
        <v>13212</v>
      </c>
      <c r="D387" s="99" t="s">
        <v>14028</v>
      </c>
      <c r="E387" s="99" t="s">
        <v>14027</v>
      </c>
      <c r="F387" s="99">
        <v>95007</v>
      </c>
      <c r="G387" s="99" t="s">
        <v>22</v>
      </c>
      <c r="H387" s="98" t="s">
        <v>125</v>
      </c>
      <c r="I387" s="73"/>
      <c r="J387" s="438" t="s">
        <v>22</v>
      </c>
      <c r="K387" s="438" t="s">
        <v>22</v>
      </c>
    </row>
    <row r="388" spans="1:11" s="57" customFormat="1" ht="50.15" customHeight="1">
      <c r="A388" s="73">
        <v>384</v>
      </c>
      <c r="B388" s="73" t="s">
        <v>3041</v>
      </c>
      <c r="C388" s="99" t="s">
        <v>12691</v>
      </c>
      <c r="D388" s="99" t="s">
        <v>14029</v>
      </c>
      <c r="E388" s="99" t="s">
        <v>14030</v>
      </c>
      <c r="F388" s="99" t="s">
        <v>12694</v>
      </c>
      <c r="G388" s="99" t="s">
        <v>13247</v>
      </c>
      <c r="H388" s="98" t="s">
        <v>125</v>
      </c>
      <c r="I388" s="73"/>
      <c r="J388" s="438" t="s">
        <v>22</v>
      </c>
      <c r="K388" s="438" t="s">
        <v>22</v>
      </c>
    </row>
    <row r="389" spans="1:11" s="57" customFormat="1" ht="50.15" customHeight="1">
      <c r="A389" s="73">
        <v>385</v>
      </c>
      <c r="B389" s="73" t="s">
        <v>3041</v>
      </c>
      <c r="C389" s="99" t="s">
        <v>12691</v>
      </c>
      <c r="D389" s="99" t="s">
        <v>14031</v>
      </c>
      <c r="E389" s="99" t="s">
        <v>14032</v>
      </c>
      <c r="F389" s="99" t="s">
        <v>12694</v>
      </c>
      <c r="G389" s="99" t="s">
        <v>12695</v>
      </c>
      <c r="H389" s="98" t="s">
        <v>125</v>
      </c>
      <c r="I389" s="73"/>
      <c r="J389" s="438" t="s">
        <v>22</v>
      </c>
      <c r="K389" s="438" t="s">
        <v>22</v>
      </c>
    </row>
    <row r="390" spans="1:11" s="57" customFormat="1" ht="50.15" customHeight="1">
      <c r="A390" s="73">
        <v>386</v>
      </c>
      <c r="B390" s="73" t="s">
        <v>3041</v>
      </c>
      <c r="C390" s="99" t="s">
        <v>12697</v>
      </c>
      <c r="D390" s="99" t="s">
        <v>14033</v>
      </c>
      <c r="E390" s="99" t="s">
        <v>14034</v>
      </c>
      <c r="F390" s="99" t="s">
        <v>12700</v>
      </c>
      <c r="G390" s="99" t="s">
        <v>12701</v>
      </c>
      <c r="H390" s="98" t="s">
        <v>125</v>
      </c>
      <c r="I390" s="73"/>
      <c r="J390" s="438" t="s">
        <v>22</v>
      </c>
      <c r="K390" s="438" t="s">
        <v>22</v>
      </c>
    </row>
    <row r="391" spans="1:11" s="57" customFormat="1" ht="50.15" customHeight="1">
      <c r="A391" s="73">
        <v>387</v>
      </c>
      <c r="B391" s="73" t="s">
        <v>3041</v>
      </c>
      <c r="C391" s="99" t="s">
        <v>12697</v>
      </c>
      <c r="D391" s="99" t="s">
        <v>14035</v>
      </c>
      <c r="E391" s="99" t="s">
        <v>14036</v>
      </c>
      <c r="F391" s="99">
        <v>98050</v>
      </c>
      <c r="G391" s="99" t="s">
        <v>22</v>
      </c>
      <c r="H391" s="98" t="s">
        <v>125</v>
      </c>
      <c r="I391" s="73"/>
      <c r="J391" s="438" t="s">
        <v>22</v>
      </c>
      <c r="K391" s="438" t="s">
        <v>22</v>
      </c>
    </row>
    <row r="392" spans="1:11" s="57" customFormat="1" ht="50.15" customHeight="1">
      <c r="A392" s="73">
        <v>388</v>
      </c>
      <c r="B392" s="73" t="s">
        <v>3041</v>
      </c>
      <c r="C392" s="99" t="s">
        <v>12703</v>
      </c>
      <c r="D392" s="99" t="s">
        <v>14037</v>
      </c>
      <c r="E392" s="99" t="s">
        <v>14038</v>
      </c>
      <c r="F392" s="99" t="s">
        <v>12640</v>
      </c>
      <c r="G392" s="99" t="s">
        <v>14039</v>
      </c>
      <c r="H392" s="98" t="s">
        <v>125</v>
      </c>
      <c r="I392" s="73"/>
      <c r="J392" s="438" t="s">
        <v>22</v>
      </c>
      <c r="K392" s="438" t="s">
        <v>22</v>
      </c>
    </row>
    <row r="393" spans="1:11" s="57" customFormat="1" ht="50.15" customHeight="1">
      <c r="A393" s="73">
        <v>389</v>
      </c>
      <c r="B393" s="73" t="s">
        <v>3041</v>
      </c>
      <c r="C393" s="99" t="s">
        <v>12721</v>
      </c>
      <c r="D393" s="99" t="s">
        <v>14040</v>
      </c>
      <c r="E393" s="99" t="s">
        <v>14041</v>
      </c>
      <c r="F393" s="99">
        <v>94600</v>
      </c>
      <c r="G393" s="99" t="s">
        <v>14042</v>
      </c>
      <c r="H393" s="101" t="s">
        <v>57</v>
      </c>
      <c r="I393" s="73"/>
      <c r="J393" s="438" t="s">
        <v>22</v>
      </c>
      <c r="K393" s="438" t="s">
        <v>22</v>
      </c>
    </row>
    <row r="394" spans="1:11" s="57" customFormat="1" ht="50.15" customHeight="1">
      <c r="A394" s="73">
        <v>390</v>
      </c>
      <c r="B394" s="73" t="s">
        <v>3041</v>
      </c>
      <c r="C394" s="99" t="s">
        <v>12727</v>
      </c>
      <c r="D394" s="99" t="s">
        <v>14043</v>
      </c>
      <c r="E394" s="99" t="s">
        <v>14044</v>
      </c>
      <c r="F394" s="99" t="s">
        <v>12730</v>
      </c>
      <c r="G394" s="99" t="s">
        <v>12653</v>
      </c>
      <c r="H394" s="98" t="s">
        <v>125</v>
      </c>
      <c r="I394" s="73"/>
      <c r="J394" s="438" t="s">
        <v>22</v>
      </c>
      <c r="K394" s="438" t="s">
        <v>22</v>
      </c>
    </row>
    <row r="395" spans="1:11" s="57" customFormat="1" ht="50.15" customHeight="1">
      <c r="A395" s="73">
        <v>391</v>
      </c>
      <c r="B395" s="73" t="s">
        <v>3041</v>
      </c>
      <c r="C395" s="99" t="s">
        <v>12727</v>
      </c>
      <c r="D395" s="99" t="s">
        <v>14045</v>
      </c>
      <c r="E395" s="99" t="s">
        <v>14044</v>
      </c>
      <c r="F395" s="99" t="s">
        <v>12730</v>
      </c>
      <c r="G395" s="99" t="s">
        <v>13366</v>
      </c>
      <c r="H395" s="98" t="s">
        <v>125</v>
      </c>
      <c r="I395" s="73"/>
      <c r="J395" s="438" t="s">
        <v>22</v>
      </c>
      <c r="K395" s="438" t="s">
        <v>22</v>
      </c>
    </row>
    <row r="396" spans="1:11" s="57" customFormat="1" ht="50.15" customHeight="1">
      <c r="A396" s="73">
        <v>392</v>
      </c>
      <c r="B396" s="73" t="s">
        <v>3041</v>
      </c>
      <c r="C396" s="99" t="s">
        <v>12727</v>
      </c>
      <c r="D396" s="99" t="s">
        <v>14046</v>
      </c>
      <c r="E396" s="323" t="s">
        <v>14047</v>
      </c>
      <c r="F396" s="99" t="s">
        <v>12730</v>
      </c>
      <c r="G396" s="99" t="s">
        <v>13362</v>
      </c>
      <c r="H396" s="98" t="s">
        <v>125</v>
      </c>
      <c r="I396" s="73"/>
      <c r="J396" s="438" t="s">
        <v>22</v>
      </c>
      <c r="K396" s="438" t="s">
        <v>22</v>
      </c>
    </row>
    <row r="397" spans="1:11" s="57" customFormat="1" ht="50.15" customHeight="1">
      <c r="A397" s="73">
        <v>393</v>
      </c>
      <c r="B397" s="73" t="s">
        <v>3041</v>
      </c>
      <c r="C397" s="99" t="s">
        <v>12727</v>
      </c>
      <c r="D397" s="99" t="s">
        <v>14048</v>
      </c>
      <c r="E397" s="99" t="s">
        <v>14049</v>
      </c>
      <c r="F397" s="99" t="s">
        <v>12730</v>
      </c>
      <c r="G397" s="99" t="s">
        <v>13370</v>
      </c>
      <c r="H397" s="98" t="s">
        <v>125</v>
      </c>
      <c r="I397" s="73"/>
      <c r="J397" s="438" t="s">
        <v>22</v>
      </c>
      <c r="K397" s="438" t="s">
        <v>22</v>
      </c>
    </row>
    <row r="398" spans="1:11" s="57" customFormat="1" ht="50.15" customHeight="1">
      <c r="A398" s="73">
        <v>394</v>
      </c>
      <c r="B398" s="73" t="s">
        <v>3041</v>
      </c>
      <c r="C398" s="73" t="s">
        <v>12733</v>
      </c>
      <c r="D398" s="73" t="s">
        <v>14050</v>
      </c>
      <c r="E398" s="73" t="s">
        <v>14051</v>
      </c>
      <c r="F398" s="73">
        <v>94300</v>
      </c>
      <c r="G398" s="73" t="s">
        <v>12836</v>
      </c>
      <c r="H398" s="101" t="s">
        <v>57</v>
      </c>
      <c r="I398" s="73"/>
      <c r="J398" s="438" t="s">
        <v>22</v>
      </c>
      <c r="K398" s="438" t="s">
        <v>22</v>
      </c>
    </row>
    <row r="399" spans="1:11" s="57" customFormat="1" ht="50.15" customHeight="1">
      <c r="A399" s="73">
        <v>395</v>
      </c>
      <c r="B399" s="73" t="s">
        <v>3041</v>
      </c>
      <c r="C399" s="99" t="s">
        <v>12739</v>
      </c>
      <c r="D399" s="99" t="s">
        <v>14052</v>
      </c>
      <c r="E399" s="99" t="s">
        <v>14053</v>
      </c>
      <c r="F399" s="99" t="s">
        <v>12742</v>
      </c>
      <c r="G399" s="99" t="s">
        <v>22</v>
      </c>
      <c r="H399" s="98" t="s">
        <v>125</v>
      </c>
      <c r="I399" s="73"/>
      <c r="J399" s="438" t="s">
        <v>22</v>
      </c>
      <c r="K399" s="438" t="s">
        <v>22</v>
      </c>
    </row>
    <row r="400" spans="1:11" s="57" customFormat="1" ht="50.15" customHeight="1">
      <c r="A400" s="73">
        <v>396</v>
      </c>
      <c r="B400" s="73" t="s">
        <v>3041</v>
      </c>
      <c r="C400" s="99" t="s">
        <v>12739</v>
      </c>
      <c r="D400" s="99" t="s">
        <v>14054</v>
      </c>
      <c r="E400" s="99" t="s">
        <v>14053</v>
      </c>
      <c r="F400" s="99">
        <v>95400</v>
      </c>
      <c r="G400" s="99" t="s">
        <v>12743</v>
      </c>
      <c r="H400" s="98" t="s">
        <v>125</v>
      </c>
      <c r="I400" s="73"/>
      <c r="J400" s="438" t="s">
        <v>22</v>
      </c>
      <c r="K400" s="438" t="s">
        <v>22</v>
      </c>
    </row>
    <row r="401" spans="1:11" s="57" customFormat="1" ht="50.15" customHeight="1">
      <c r="A401" s="73">
        <v>397</v>
      </c>
      <c r="B401" s="73" t="s">
        <v>3041</v>
      </c>
      <c r="C401" s="99" t="s">
        <v>12739</v>
      </c>
      <c r="D401" s="99" t="s">
        <v>14055</v>
      </c>
      <c r="E401" s="99" t="s">
        <v>14056</v>
      </c>
      <c r="F401" s="99" t="s">
        <v>13397</v>
      </c>
      <c r="G401" s="99" t="s">
        <v>13398</v>
      </c>
      <c r="H401" s="98" t="s">
        <v>125</v>
      </c>
      <c r="I401" s="73"/>
      <c r="J401" s="438" t="s">
        <v>22</v>
      </c>
      <c r="K401" s="438" t="s">
        <v>22</v>
      </c>
    </row>
    <row r="402" spans="1:11" s="57" customFormat="1" ht="50.15" customHeight="1">
      <c r="A402" s="73">
        <v>398</v>
      </c>
      <c r="B402" s="73" t="s">
        <v>3041</v>
      </c>
      <c r="C402" s="99" t="s">
        <v>12739</v>
      </c>
      <c r="D402" s="99" t="s">
        <v>14057</v>
      </c>
      <c r="E402" s="99" t="s">
        <v>14058</v>
      </c>
      <c r="F402" s="99" t="s">
        <v>12742</v>
      </c>
      <c r="G402" s="99" t="s">
        <v>12743</v>
      </c>
      <c r="H402" s="98" t="s">
        <v>125</v>
      </c>
      <c r="I402" s="73"/>
      <c r="J402" s="438" t="s">
        <v>22</v>
      </c>
      <c r="K402" s="438" t="s">
        <v>22</v>
      </c>
    </row>
    <row r="403" spans="1:11" s="57" customFormat="1" ht="50.15" customHeight="1">
      <c r="A403" s="73">
        <v>399</v>
      </c>
      <c r="B403" s="73" t="s">
        <v>3041</v>
      </c>
      <c r="C403" s="99" t="s">
        <v>12745</v>
      </c>
      <c r="D403" s="99" t="s">
        <v>14059</v>
      </c>
      <c r="E403" s="99" t="s">
        <v>14060</v>
      </c>
      <c r="F403" s="99">
        <v>96100</v>
      </c>
      <c r="G403" s="99" t="s">
        <v>12749</v>
      </c>
      <c r="H403" s="101" t="s">
        <v>57</v>
      </c>
      <c r="I403" s="73"/>
      <c r="J403" s="438" t="s">
        <v>22</v>
      </c>
      <c r="K403" s="438" t="s">
        <v>22</v>
      </c>
    </row>
    <row r="404" spans="1:11" s="57" customFormat="1" ht="50.15" customHeight="1">
      <c r="A404" s="73">
        <v>400</v>
      </c>
      <c r="B404" s="73" t="s">
        <v>3041</v>
      </c>
      <c r="C404" s="99" t="s">
        <v>12751</v>
      </c>
      <c r="D404" s="99" t="s">
        <v>14061</v>
      </c>
      <c r="E404" s="99" t="s">
        <v>14062</v>
      </c>
      <c r="F404" s="99" t="s">
        <v>12754</v>
      </c>
      <c r="G404" s="99" t="s">
        <v>14063</v>
      </c>
      <c r="H404" s="98" t="s">
        <v>125</v>
      </c>
      <c r="I404" s="73"/>
      <c r="J404" s="438" t="s">
        <v>22</v>
      </c>
      <c r="K404" s="438" t="s">
        <v>22</v>
      </c>
    </row>
    <row r="405" spans="1:11" s="57" customFormat="1" ht="50.15" customHeight="1">
      <c r="A405" s="73">
        <v>401</v>
      </c>
      <c r="B405" s="73" t="s">
        <v>3041</v>
      </c>
      <c r="C405" s="99" t="s">
        <v>12751</v>
      </c>
      <c r="D405" s="99" t="s">
        <v>14064</v>
      </c>
      <c r="E405" s="99" t="s">
        <v>14065</v>
      </c>
      <c r="F405" s="99" t="s">
        <v>12754</v>
      </c>
      <c r="G405" s="99" t="s">
        <v>12756</v>
      </c>
      <c r="H405" s="98" t="s">
        <v>125</v>
      </c>
      <c r="I405" s="73"/>
      <c r="J405" s="438" t="s">
        <v>22</v>
      </c>
      <c r="K405" s="438" t="s">
        <v>22</v>
      </c>
    </row>
    <row r="406" spans="1:11" s="57" customFormat="1" ht="50.15" customHeight="1">
      <c r="A406" s="73">
        <v>402</v>
      </c>
      <c r="B406" s="73" t="s">
        <v>3041</v>
      </c>
      <c r="C406" s="99" t="s">
        <v>12751</v>
      </c>
      <c r="D406" s="99" t="s">
        <v>14066</v>
      </c>
      <c r="E406" s="99" t="s">
        <v>14062</v>
      </c>
      <c r="F406" s="99" t="s">
        <v>12754</v>
      </c>
      <c r="G406" s="99" t="s">
        <v>14067</v>
      </c>
      <c r="H406" s="98" t="s">
        <v>125</v>
      </c>
      <c r="I406" s="73"/>
      <c r="J406" s="438" t="s">
        <v>22</v>
      </c>
      <c r="K406" s="438" t="s">
        <v>22</v>
      </c>
    </row>
    <row r="407" spans="1:11" s="57" customFormat="1" ht="50.15" customHeight="1">
      <c r="A407" s="73">
        <v>403</v>
      </c>
      <c r="B407" s="73" t="s">
        <v>3041</v>
      </c>
      <c r="C407" s="99" t="s">
        <v>12758</v>
      </c>
      <c r="D407" s="99" t="s">
        <v>14068</v>
      </c>
      <c r="E407" s="99" t="s">
        <v>14069</v>
      </c>
      <c r="F407" s="99">
        <v>94700</v>
      </c>
      <c r="G407" s="99" t="s">
        <v>13424</v>
      </c>
      <c r="H407" s="98" t="s">
        <v>125</v>
      </c>
      <c r="I407" s="73"/>
      <c r="J407" s="438" t="s">
        <v>22</v>
      </c>
      <c r="K407" s="438" t="s">
        <v>22</v>
      </c>
    </row>
    <row r="408" spans="1:11" s="57" customFormat="1" ht="50.15" customHeight="1">
      <c r="A408" s="73">
        <v>404</v>
      </c>
      <c r="B408" s="73" t="s">
        <v>3041</v>
      </c>
      <c r="C408" s="99" t="s">
        <v>12758</v>
      </c>
      <c r="D408" s="99" t="s">
        <v>14070</v>
      </c>
      <c r="E408" s="99" t="s">
        <v>14071</v>
      </c>
      <c r="F408" s="99" t="s">
        <v>13451</v>
      </c>
      <c r="G408" s="99" t="s">
        <v>14072</v>
      </c>
      <c r="H408" s="98" t="s">
        <v>125</v>
      </c>
      <c r="I408" s="73"/>
      <c r="J408" s="438" t="s">
        <v>22</v>
      </c>
      <c r="K408" s="438" t="s">
        <v>22</v>
      </c>
    </row>
    <row r="409" spans="1:11" s="57" customFormat="1" ht="50.15" customHeight="1">
      <c r="A409" s="73">
        <v>405</v>
      </c>
      <c r="B409" s="73" t="s">
        <v>3041</v>
      </c>
      <c r="C409" s="99" t="s">
        <v>12765</v>
      </c>
      <c r="D409" s="99" t="s">
        <v>14073</v>
      </c>
      <c r="E409" s="99" t="s">
        <v>14074</v>
      </c>
      <c r="F409" s="99" t="s">
        <v>12754</v>
      </c>
      <c r="G409" s="99" t="s">
        <v>13456</v>
      </c>
      <c r="H409" s="98" t="s">
        <v>125</v>
      </c>
      <c r="I409" s="73"/>
      <c r="J409" s="438" t="s">
        <v>22</v>
      </c>
      <c r="K409" s="438" t="s">
        <v>22</v>
      </c>
    </row>
    <row r="410" spans="1:11" s="57" customFormat="1" ht="50.15" customHeight="1">
      <c r="A410" s="73">
        <v>406</v>
      </c>
      <c r="B410" s="73" t="s">
        <v>3041</v>
      </c>
      <c r="C410" s="99" t="s">
        <v>12770</v>
      </c>
      <c r="D410" s="99" t="s">
        <v>14075</v>
      </c>
      <c r="E410" s="99" t="s">
        <v>14076</v>
      </c>
      <c r="F410" s="99" t="s">
        <v>12773</v>
      </c>
      <c r="G410" s="99" t="s">
        <v>14077</v>
      </c>
      <c r="H410" s="98" t="s">
        <v>125</v>
      </c>
      <c r="I410" s="73"/>
      <c r="J410" s="438" t="s">
        <v>22</v>
      </c>
      <c r="K410" s="438" t="s">
        <v>22</v>
      </c>
    </row>
    <row r="411" spans="1:11" s="57" customFormat="1" ht="50.15" customHeight="1">
      <c r="A411" s="73">
        <v>407</v>
      </c>
      <c r="B411" s="73" t="s">
        <v>3041</v>
      </c>
      <c r="C411" s="99" t="s">
        <v>12776</v>
      </c>
      <c r="D411" s="99" t="s">
        <v>14078</v>
      </c>
      <c r="E411" s="99" t="s">
        <v>14079</v>
      </c>
      <c r="F411" s="99" t="s">
        <v>12779</v>
      </c>
      <c r="G411" s="99" t="s">
        <v>12780</v>
      </c>
      <c r="H411" s="98" t="s">
        <v>125</v>
      </c>
      <c r="I411" s="73"/>
      <c r="J411" s="438" t="s">
        <v>22</v>
      </c>
      <c r="K411" s="438" t="s">
        <v>22</v>
      </c>
    </row>
    <row r="412" spans="1:11" s="57" customFormat="1" ht="50.15" customHeight="1">
      <c r="A412" s="73">
        <v>408</v>
      </c>
      <c r="B412" s="73" t="s">
        <v>3041</v>
      </c>
      <c r="C412" s="99" t="s">
        <v>12776</v>
      </c>
      <c r="D412" s="99" t="s">
        <v>14080</v>
      </c>
      <c r="E412" s="99" t="s">
        <v>14079</v>
      </c>
      <c r="F412" s="99" t="s">
        <v>12779</v>
      </c>
      <c r="G412" s="99" t="s">
        <v>12780</v>
      </c>
      <c r="H412" s="98" t="s">
        <v>125</v>
      </c>
      <c r="I412" s="73"/>
      <c r="J412" s="438" t="s">
        <v>22</v>
      </c>
      <c r="K412" s="438" t="s">
        <v>22</v>
      </c>
    </row>
    <row r="413" spans="1:11" s="57" customFormat="1" ht="50.15" customHeight="1">
      <c r="A413" s="73">
        <v>409</v>
      </c>
      <c r="B413" s="73" t="s">
        <v>3041</v>
      </c>
      <c r="C413" s="99" t="s">
        <v>12776</v>
      </c>
      <c r="D413" s="99" t="s">
        <v>14081</v>
      </c>
      <c r="E413" s="99" t="s">
        <v>14082</v>
      </c>
      <c r="F413" s="99" t="s">
        <v>12779</v>
      </c>
      <c r="G413" s="99" t="s">
        <v>12780</v>
      </c>
      <c r="H413" s="98" t="s">
        <v>125</v>
      </c>
      <c r="I413" s="73"/>
      <c r="J413" s="438" t="s">
        <v>22</v>
      </c>
      <c r="K413" s="438" t="s">
        <v>22</v>
      </c>
    </row>
    <row r="414" spans="1:11" s="57" customFormat="1" ht="50.15" customHeight="1">
      <c r="A414" s="73">
        <v>410</v>
      </c>
      <c r="B414" s="73" t="s">
        <v>3041</v>
      </c>
      <c r="C414" s="99" t="s">
        <v>12782</v>
      </c>
      <c r="D414" s="99" t="s">
        <v>14083</v>
      </c>
      <c r="E414" s="99" t="s">
        <v>14084</v>
      </c>
      <c r="F414" s="99" t="s">
        <v>12785</v>
      </c>
      <c r="G414" s="99" t="s">
        <v>13519</v>
      </c>
      <c r="H414" s="98" t="s">
        <v>125</v>
      </c>
      <c r="I414" s="73"/>
      <c r="J414" s="438" t="s">
        <v>22</v>
      </c>
      <c r="K414" s="438" t="s">
        <v>22</v>
      </c>
    </row>
    <row r="415" spans="1:11" s="57" customFormat="1" ht="50.15" customHeight="1">
      <c r="A415" s="73">
        <v>411</v>
      </c>
      <c r="B415" s="73" t="s">
        <v>3041</v>
      </c>
      <c r="C415" s="99" t="s">
        <v>12782</v>
      </c>
      <c r="D415" s="99" t="s">
        <v>14085</v>
      </c>
      <c r="E415" s="99" t="s">
        <v>14084</v>
      </c>
      <c r="F415" s="99" t="s">
        <v>12785</v>
      </c>
      <c r="G415" s="99" t="s">
        <v>13523</v>
      </c>
      <c r="H415" s="98" t="s">
        <v>125</v>
      </c>
      <c r="I415" s="73"/>
      <c r="J415" s="438" t="s">
        <v>22</v>
      </c>
      <c r="K415" s="438" t="s">
        <v>22</v>
      </c>
    </row>
    <row r="416" spans="1:11" s="57" customFormat="1" ht="50.15" customHeight="1">
      <c r="A416" s="73">
        <v>412</v>
      </c>
      <c r="B416" s="73" t="s">
        <v>3041</v>
      </c>
      <c r="C416" s="99" t="s">
        <v>12782</v>
      </c>
      <c r="D416" s="99" t="s">
        <v>14086</v>
      </c>
      <c r="E416" s="99" t="s">
        <v>14020</v>
      </c>
      <c r="F416" s="99" t="s">
        <v>12785</v>
      </c>
      <c r="G416" s="99" t="s">
        <v>12786</v>
      </c>
      <c r="H416" s="98" t="s">
        <v>125</v>
      </c>
      <c r="I416" s="73"/>
      <c r="J416" s="438" t="s">
        <v>22</v>
      </c>
      <c r="K416" s="438" t="s">
        <v>22</v>
      </c>
    </row>
    <row r="417" spans="1:11" s="57" customFormat="1" ht="50.15" customHeight="1">
      <c r="A417" s="73">
        <v>413</v>
      </c>
      <c r="B417" s="73" t="s">
        <v>3041</v>
      </c>
      <c r="C417" s="99" t="s">
        <v>12782</v>
      </c>
      <c r="D417" s="99" t="s">
        <v>14087</v>
      </c>
      <c r="E417" s="99" t="s">
        <v>14020</v>
      </c>
      <c r="F417" s="99" t="s">
        <v>12785</v>
      </c>
      <c r="G417" s="99" t="s">
        <v>13531</v>
      </c>
      <c r="H417" s="98" t="s">
        <v>125</v>
      </c>
      <c r="I417" s="73"/>
      <c r="J417" s="438" t="s">
        <v>22</v>
      </c>
      <c r="K417" s="438" t="s">
        <v>22</v>
      </c>
    </row>
    <row r="418" spans="1:11" s="57" customFormat="1" ht="50.15" customHeight="1">
      <c r="A418" s="73">
        <v>414</v>
      </c>
      <c r="B418" s="73" t="s">
        <v>3041</v>
      </c>
      <c r="C418" s="99" t="s">
        <v>12782</v>
      </c>
      <c r="D418" s="99" t="s">
        <v>14088</v>
      </c>
      <c r="E418" s="99" t="s">
        <v>14089</v>
      </c>
      <c r="F418" s="99" t="s">
        <v>12785</v>
      </c>
      <c r="G418" s="99" t="s">
        <v>13242</v>
      </c>
      <c r="H418" s="98" t="s">
        <v>125</v>
      </c>
      <c r="I418" s="73"/>
      <c r="J418" s="438" t="s">
        <v>22</v>
      </c>
      <c r="K418" s="438" t="s">
        <v>22</v>
      </c>
    </row>
    <row r="419" spans="1:11" s="57" customFormat="1" ht="50.15" customHeight="1">
      <c r="A419" s="73">
        <v>415</v>
      </c>
      <c r="B419" s="73" t="s">
        <v>3041</v>
      </c>
      <c r="C419" s="99" t="s">
        <v>12782</v>
      </c>
      <c r="D419" s="99" t="s">
        <v>14090</v>
      </c>
      <c r="E419" s="99" t="s">
        <v>14020</v>
      </c>
      <c r="F419" s="99" t="s">
        <v>12785</v>
      </c>
      <c r="G419" s="99" t="s">
        <v>14091</v>
      </c>
      <c r="H419" s="98" t="s">
        <v>125</v>
      </c>
      <c r="I419" s="73"/>
      <c r="J419" s="438" t="s">
        <v>22</v>
      </c>
      <c r="K419" s="438" t="s">
        <v>22</v>
      </c>
    </row>
    <row r="420" spans="1:11" s="57" customFormat="1" ht="50.15" customHeight="1">
      <c r="A420" s="73">
        <v>416</v>
      </c>
      <c r="B420" s="73" t="s">
        <v>3041</v>
      </c>
      <c r="C420" s="99" t="s">
        <v>12782</v>
      </c>
      <c r="D420" s="99" t="s">
        <v>14092</v>
      </c>
      <c r="E420" s="99" t="s">
        <v>14093</v>
      </c>
      <c r="F420" s="99" t="s">
        <v>12785</v>
      </c>
      <c r="G420" s="99" t="s">
        <v>22</v>
      </c>
      <c r="H420" s="101" t="s">
        <v>57</v>
      </c>
      <c r="I420" s="73"/>
      <c r="J420" s="438" t="s">
        <v>22</v>
      </c>
      <c r="K420" s="438" t="s">
        <v>22</v>
      </c>
    </row>
    <row r="421" spans="1:11" s="57" customFormat="1" ht="50.15" customHeight="1">
      <c r="A421" s="73">
        <v>417</v>
      </c>
      <c r="B421" s="73" t="s">
        <v>3041</v>
      </c>
      <c r="C421" s="99" t="s">
        <v>12782</v>
      </c>
      <c r="D421" s="99" t="s">
        <v>14094</v>
      </c>
      <c r="E421" s="99" t="s">
        <v>14093</v>
      </c>
      <c r="F421" s="99">
        <v>95007</v>
      </c>
      <c r="G421" s="99" t="s">
        <v>13242</v>
      </c>
      <c r="H421" s="101" t="s">
        <v>57</v>
      </c>
      <c r="I421" s="73"/>
      <c r="J421" s="438" t="s">
        <v>22</v>
      </c>
      <c r="K421" s="438" t="s">
        <v>22</v>
      </c>
    </row>
    <row r="422" spans="1:11" s="57" customFormat="1" ht="50.15" customHeight="1">
      <c r="A422" s="73">
        <v>418</v>
      </c>
      <c r="B422" s="73" t="s">
        <v>3041</v>
      </c>
      <c r="C422" s="99" t="s">
        <v>12788</v>
      </c>
      <c r="D422" s="99" t="s">
        <v>14095</v>
      </c>
      <c r="E422" s="99" t="s">
        <v>14096</v>
      </c>
      <c r="F422" s="99" t="s">
        <v>12791</v>
      </c>
      <c r="G422" s="99" t="s">
        <v>12792</v>
      </c>
      <c r="H422" s="98" t="s">
        <v>125</v>
      </c>
      <c r="I422" s="73"/>
      <c r="J422" s="438" t="s">
        <v>22</v>
      </c>
      <c r="K422" s="438" t="s">
        <v>22</v>
      </c>
    </row>
    <row r="423" spans="1:11" s="57" customFormat="1" ht="50.15" customHeight="1">
      <c r="A423" s="73">
        <v>419</v>
      </c>
      <c r="B423" s="73" t="s">
        <v>3041</v>
      </c>
      <c r="C423" s="99" t="s">
        <v>12788</v>
      </c>
      <c r="D423" s="99" t="s">
        <v>14097</v>
      </c>
      <c r="E423" s="99" t="s">
        <v>14098</v>
      </c>
      <c r="F423" s="99" t="s">
        <v>12634</v>
      </c>
      <c r="G423" s="99" t="s">
        <v>14099</v>
      </c>
      <c r="H423" s="98" t="s">
        <v>125</v>
      </c>
      <c r="I423" s="73"/>
      <c r="J423" s="438" t="s">
        <v>22</v>
      </c>
      <c r="K423" s="438" t="s">
        <v>22</v>
      </c>
    </row>
    <row r="424" spans="1:11" s="57" customFormat="1" ht="50.15" customHeight="1">
      <c r="A424" s="73">
        <v>420</v>
      </c>
      <c r="B424" s="73" t="s">
        <v>3041</v>
      </c>
      <c r="C424" s="99" t="s">
        <v>12788</v>
      </c>
      <c r="D424" s="99" t="s">
        <v>14100</v>
      </c>
      <c r="E424" s="99" t="s">
        <v>14101</v>
      </c>
      <c r="F424" s="99" t="s">
        <v>12791</v>
      </c>
      <c r="G424" s="99" t="s">
        <v>22</v>
      </c>
      <c r="H424" s="98" t="s">
        <v>125</v>
      </c>
      <c r="I424" s="73"/>
      <c r="J424" s="438" t="s">
        <v>22</v>
      </c>
      <c r="K424" s="438" t="s">
        <v>22</v>
      </c>
    </row>
    <row r="425" spans="1:11" s="57" customFormat="1" ht="50.15" customHeight="1">
      <c r="A425" s="73">
        <v>421</v>
      </c>
      <c r="B425" s="73" t="s">
        <v>3041</v>
      </c>
      <c r="C425" s="99" t="s">
        <v>12788</v>
      </c>
      <c r="D425" s="99" t="s">
        <v>14102</v>
      </c>
      <c r="E425" s="99" t="s">
        <v>14103</v>
      </c>
      <c r="F425" s="99">
        <v>97000</v>
      </c>
      <c r="G425" s="99" t="s">
        <v>14104</v>
      </c>
      <c r="H425" s="98" t="s">
        <v>125</v>
      </c>
      <c r="I425" s="73"/>
      <c r="J425" s="438" t="s">
        <v>22</v>
      </c>
      <c r="K425" s="438" t="s">
        <v>22</v>
      </c>
    </row>
    <row r="426" spans="1:11" s="57" customFormat="1" ht="50.15" customHeight="1">
      <c r="A426" s="73">
        <v>422</v>
      </c>
      <c r="B426" s="73" t="s">
        <v>3041</v>
      </c>
      <c r="C426" s="99" t="s">
        <v>13563</v>
      </c>
      <c r="D426" s="99" t="s">
        <v>14105</v>
      </c>
      <c r="E426" s="99" t="s">
        <v>14106</v>
      </c>
      <c r="F426" s="99" t="s">
        <v>13451</v>
      </c>
      <c r="G426" s="99" t="s">
        <v>13574</v>
      </c>
      <c r="H426" s="98" t="s">
        <v>125</v>
      </c>
      <c r="I426" s="73"/>
      <c r="J426" s="438" t="s">
        <v>22</v>
      </c>
      <c r="K426" s="438" t="s">
        <v>22</v>
      </c>
    </row>
    <row r="427" spans="1:11" s="57" customFormat="1" ht="50.15" customHeight="1">
      <c r="A427" s="73">
        <v>423</v>
      </c>
      <c r="B427" s="73" t="s">
        <v>3041</v>
      </c>
      <c r="C427" s="99" t="s">
        <v>13576</v>
      </c>
      <c r="D427" s="99" t="s">
        <v>14107</v>
      </c>
      <c r="E427" s="99" t="s">
        <v>14108</v>
      </c>
      <c r="F427" s="99" t="s">
        <v>13579</v>
      </c>
      <c r="G427" s="99" t="s">
        <v>13589</v>
      </c>
      <c r="H427" s="98" t="s">
        <v>125</v>
      </c>
      <c r="I427" s="73"/>
      <c r="J427" s="438" t="s">
        <v>22</v>
      </c>
      <c r="K427" s="438" t="s">
        <v>22</v>
      </c>
    </row>
    <row r="428" spans="1:11" s="57" customFormat="1" ht="50.15" customHeight="1">
      <c r="A428" s="73">
        <v>424</v>
      </c>
      <c r="B428" s="73" t="s">
        <v>3041</v>
      </c>
      <c r="C428" s="99" t="s">
        <v>13595</v>
      </c>
      <c r="D428" s="99" t="s">
        <v>14109</v>
      </c>
      <c r="E428" s="99" t="s">
        <v>14110</v>
      </c>
      <c r="F428" s="99" t="s">
        <v>13598</v>
      </c>
      <c r="G428" s="99" t="s">
        <v>13599</v>
      </c>
      <c r="H428" s="98" t="s">
        <v>125</v>
      </c>
      <c r="I428" s="73"/>
      <c r="J428" s="438" t="s">
        <v>22</v>
      </c>
      <c r="K428" s="438" t="s">
        <v>22</v>
      </c>
    </row>
    <row r="429" spans="1:11" s="57" customFormat="1" ht="50.15" customHeight="1">
      <c r="A429" s="73">
        <v>425</v>
      </c>
      <c r="B429" s="73" t="s">
        <v>3041</v>
      </c>
      <c r="C429" s="99" t="s">
        <v>12794</v>
      </c>
      <c r="D429" s="99" t="s">
        <v>14111</v>
      </c>
      <c r="E429" s="99" t="s">
        <v>14112</v>
      </c>
      <c r="F429" s="99">
        <v>96150</v>
      </c>
      <c r="G429" s="99" t="s">
        <v>13607</v>
      </c>
      <c r="H429" s="98" t="s">
        <v>125</v>
      </c>
      <c r="I429" s="73"/>
      <c r="J429" s="438" t="s">
        <v>22</v>
      </c>
      <c r="K429" s="438" t="s">
        <v>22</v>
      </c>
    </row>
    <row r="430" spans="1:11" s="57" customFormat="1" ht="50.15" customHeight="1">
      <c r="A430" s="73">
        <v>426</v>
      </c>
      <c r="B430" s="73" t="s">
        <v>3041</v>
      </c>
      <c r="C430" s="99" t="s">
        <v>12799</v>
      </c>
      <c r="D430" s="99" t="s">
        <v>14113</v>
      </c>
      <c r="E430" s="99" t="s">
        <v>14114</v>
      </c>
      <c r="F430" s="99" t="s">
        <v>12664</v>
      </c>
      <c r="G430" s="99" t="s">
        <v>13998</v>
      </c>
      <c r="H430" s="98" t="s">
        <v>125</v>
      </c>
      <c r="I430" s="73"/>
      <c r="J430" s="438" t="s">
        <v>22</v>
      </c>
      <c r="K430" s="438" t="s">
        <v>22</v>
      </c>
    </row>
    <row r="431" spans="1:11" s="57" customFormat="1" ht="50.15" customHeight="1">
      <c r="A431" s="73">
        <v>427</v>
      </c>
      <c r="B431" s="73" t="s">
        <v>3041</v>
      </c>
      <c r="C431" s="99" t="s">
        <v>12799</v>
      </c>
      <c r="D431" s="99" t="s">
        <v>14115</v>
      </c>
      <c r="E431" s="99" t="s">
        <v>14114</v>
      </c>
      <c r="F431" s="99" t="s">
        <v>12664</v>
      </c>
      <c r="G431" s="99" t="s">
        <v>13998</v>
      </c>
      <c r="H431" s="98" t="s">
        <v>125</v>
      </c>
      <c r="I431" s="73"/>
      <c r="J431" s="438" t="s">
        <v>22</v>
      </c>
      <c r="K431" s="438" t="s">
        <v>22</v>
      </c>
    </row>
    <row r="432" spans="1:11" s="57" customFormat="1" ht="50.15" customHeight="1">
      <c r="A432" s="73">
        <v>428</v>
      </c>
      <c r="B432" s="73" t="s">
        <v>3041</v>
      </c>
      <c r="C432" s="99" t="s">
        <v>12799</v>
      </c>
      <c r="D432" s="99" t="s">
        <v>14116</v>
      </c>
      <c r="E432" s="99" t="s">
        <v>14114</v>
      </c>
      <c r="F432" s="99" t="s">
        <v>12664</v>
      </c>
      <c r="G432" s="99" t="s">
        <v>13998</v>
      </c>
      <c r="H432" s="98" t="s">
        <v>125</v>
      </c>
      <c r="I432" s="73"/>
      <c r="J432" s="438" t="s">
        <v>22</v>
      </c>
      <c r="K432" s="438" t="s">
        <v>22</v>
      </c>
    </row>
    <row r="433" spans="1:11" s="57" customFormat="1" ht="50.15" customHeight="1">
      <c r="A433" s="73">
        <v>429</v>
      </c>
      <c r="B433" s="73" t="s">
        <v>3041</v>
      </c>
      <c r="C433" s="99" t="s">
        <v>12799</v>
      </c>
      <c r="D433" s="99" t="s">
        <v>14117</v>
      </c>
      <c r="E433" s="99" t="s">
        <v>13997</v>
      </c>
      <c r="F433" s="99" t="s">
        <v>12664</v>
      </c>
      <c r="G433" s="99" t="s">
        <v>13998</v>
      </c>
      <c r="H433" s="98" t="s">
        <v>125</v>
      </c>
      <c r="I433" s="73"/>
      <c r="J433" s="438" t="s">
        <v>22</v>
      </c>
      <c r="K433" s="438" t="s">
        <v>22</v>
      </c>
    </row>
    <row r="434" spans="1:11" s="57" customFormat="1" ht="50.15" customHeight="1">
      <c r="A434" s="73">
        <v>430</v>
      </c>
      <c r="B434" s="73" t="s">
        <v>3041</v>
      </c>
      <c r="C434" s="99" t="s">
        <v>13644</v>
      </c>
      <c r="D434" s="99" t="s">
        <v>14118</v>
      </c>
      <c r="E434" s="99" t="s">
        <v>14119</v>
      </c>
      <c r="F434" s="99" t="s">
        <v>12634</v>
      </c>
      <c r="G434" s="99" t="s">
        <v>12815</v>
      </c>
      <c r="H434" s="98" t="s">
        <v>125</v>
      </c>
      <c r="I434" s="73"/>
      <c r="J434" s="438" t="s">
        <v>22</v>
      </c>
      <c r="K434" s="438" t="s">
        <v>22</v>
      </c>
    </row>
    <row r="435" spans="1:11" s="57" customFormat="1" ht="50.15" customHeight="1">
      <c r="A435" s="73">
        <v>431</v>
      </c>
      <c r="B435" s="73" t="s">
        <v>3041</v>
      </c>
      <c r="C435" s="99" t="s">
        <v>13644</v>
      </c>
      <c r="D435" s="99" t="s">
        <v>14120</v>
      </c>
      <c r="E435" s="99" t="s">
        <v>14119</v>
      </c>
      <c r="F435" s="99" t="s">
        <v>12634</v>
      </c>
      <c r="G435" s="99" t="s">
        <v>14121</v>
      </c>
      <c r="H435" s="98" t="s">
        <v>125</v>
      </c>
      <c r="I435" s="73"/>
      <c r="J435" s="438" t="s">
        <v>22</v>
      </c>
      <c r="K435" s="438" t="s">
        <v>22</v>
      </c>
    </row>
    <row r="436" spans="1:11" s="57" customFormat="1" ht="50.15" customHeight="1">
      <c r="A436" s="73">
        <v>432</v>
      </c>
      <c r="B436" s="73" t="s">
        <v>3041</v>
      </c>
      <c r="C436" s="99" t="s">
        <v>13661</v>
      </c>
      <c r="D436" s="99" t="s">
        <v>14122</v>
      </c>
      <c r="E436" s="99" t="s">
        <v>14123</v>
      </c>
      <c r="F436" s="99" t="s">
        <v>12718</v>
      </c>
      <c r="G436" s="99" t="s">
        <v>13665</v>
      </c>
      <c r="H436" s="101" t="s">
        <v>57</v>
      </c>
      <c r="I436" s="73"/>
      <c r="J436" s="438" t="s">
        <v>22</v>
      </c>
      <c r="K436" s="438" t="s">
        <v>22</v>
      </c>
    </row>
    <row r="437" spans="1:11" s="57" customFormat="1" ht="50.15" customHeight="1">
      <c r="A437" s="73">
        <v>433</v>
      </c>
      <c r="B437" s="73" t="s">
        <v>3041</v>
      </c>
      <c r="C437" s="99" t="s">
        <v>12804</v>
      </c>
      <c r="D437" s="99" t="s">
        <v>14124</v>
      </c>
      <c r="E437" s="99" t="s">
        <v>14034</v>
      </c>
      <c r="F437" s="99" t="s">
        <v>12700</v>
      </c>
      <c r="G437" s="99" t="s">
        <v>22</v>
      </c>
      <c r="H437" s="98" t="s">
        <v>125</v>
      </c>
      <c r="I437" s="73"/>
      <c r="J437" s="438" t="s">
        <v>22</v>
      </c>
      <c r="K437" s="438" t="s">
        <v>22</v>
      </c>
    </row>
    <row r="438" spans="1:11" s="57" customFormat="1" ht="50.15" customHeight="1">
      <c r="A438" s="73">
        <v>434</v>
      </c>
      <c r="B438" s="73" t="s">
        <v>3041</v>
      </c>
      <c r="C438" s="99" t="s">
        <v>12804</v>
      </c>
      <c r="D438" s="99" t="s">
        <v>14125</v>
      </c>
      <c r="E438" s="99" t="s">
        <v>14126</v>
      </c>
      <c r="F438" s="99" t="s">
        <v>12700</v>
      </c>
      <c r="G438" s="99" t="s">
        <v>12701</v>
      </c>
      <c r="H438" s="98" t="s">
        <v>125</v>
      </c>
      <c r="I438" s="73"/>
      <c r="J438" s="438" t="s">
        <v>22</v>
      </c>
      <c r="K438" s="438" t="s">
        <v>22</v>
      </c>
    </row>
    <row r="439" spans="1:11" s="57" customFormat="1" ht="50.15" customHeight="1">
      <c r="A439" s="73">
        <v>435</v>
      </c>
      <c r="B439" s="73" t="s">
        <v>3041</v>
      </c>
      <c r="C439" s="99" t="s">
        <v>12804</v>
      </c>
      <c r="D439" s="99" t="s">
        <v>14127</v>
      </c>
      <c r="E439" s="99" t="s">
        <v>14034</v>
      </c>
      <c r="F439" s="99" t="s">
        <v>12700</v>
      </c>
      <c r="G439" s="99" t="s">
        <v>12701</v>
      </c>
      <c r="H439" s="98" t="s">
        <v>125</v>
      </c>
      <c r="I439" s="73"/>
      <c r="J439" s="438" t="s">
        <v>22</v>
      </c>
      <c r="K439" s="438" t="s">
        <v>22</v>
      </c>
    </row>
    <row r="440" spans="1:11" s="57" customFormat="1" ht="50.15" customHeight="1">
      <c r="A440" s="73">
        <v>436</v>
      </c>
      <c r="B440" s="73" t="s">
        <v>3041</v>
      </c>
      <c r="C440" s="99" t="s">
        <v>12804</v>
      </c>
      <c r="D440" s="99" t="s">
        <v>14128</v>
      </c>
      <c r="E440" s="99" t="s">
        <v>14126</v>
      </c>
      <c r="F440" s="99" t="s">
        <v>14129</v>
      </c>
      <c r="G440" s="99" t="s">
        <v>13747</v>
      </c>
      <c r="H440" s="98" t="s">
        <v>22</v>
      </c>
      <c r="I440" s="73"/>
      <c r="J440" s="438" t="s">
        <v>22</v>
      </c>
      <c r="K440" s="438" t="s">
        <v>22</v>
      </c>
    </row>
    <row r="441" spans="1:11" s="57" customFormat="1" ht="50.15" customHeight="1">
      <c r="A441" s="73">
        <v>437</v>
      </c>
      <c r="B441" s="73" t="s">
        <v>3041</v>
      </c>
      <c r="C441" s="99" t="s">
        <v>12804</v>
      </c>
      <c r="D441" s="99" t="s">
        <v>14130</v>
      </c>
      <c r="E441" s="99" t="s">
        <v>14036</v>
      </c>
      <c r="F441" s="99">
        <v>98050</v>
      </c>
      <c r="G441" s="99" t="s">
        <v>22</v>
      </c>
      <c r="H441" s="98" t="s">
        <v>125</v>
      </c>
      <c r="I441" s="73"/>
      <c r="J441" s="438" t="s">
        <v>22</v>
      </c>
      <c r="K441" s="438" t="s">
        <v>22</v>
      </c>
    </row>
    <row r="442" spans="1:11" s="57" customFormat="1" ht="50.15" customHeight="1">
      <c r="A442" s="73">
        <v>438</v>
      </c>
      <c r="B442" s="73" t="s">
        <v>3041</v>
      </c>
      <c r="C442" s="99" t="s">
        <v>12804</v>
      </c>
      <c r="D442" s="99" t="s">
        <v>14131</v>
      </c>
      <c r="E442" s="99" t="s">
        <v>14036</v>
      </c>
      <c r="F442" s="99">
        <v>98050</v>
      </c>
      <c r="G442" s="99" t="s">
        <v>22</v>
      </c>
      <c r="H442" s="98" t="s">
        <v>125</v>
      </c>
      <c r="I442" s="73"/>
      <c r="J442" s="438" t="s">
        <v>22</v>
      </c>
      <c r="K442" s="438" t="s">
        <v>22</v>
      </c>
    </row>
    <row r="443" spans="1:11" s="57" customFormat="1" ht="50.15" customHeight="1">
      <c r="A443" s="73">
        <v>439</v>
      </c>
      <c r="B443" s="73" t="s">
        <v>3041</v>
      </c>
      <c r="C443" s="99" t="s">
        <v>12804</v>
      </c>
      <c r="D443" s="99" t="s">
        <v>14132</v>
      </c>
      <c r="E443" s="99" t="s">
        <v>14133</v>
      </c>
      <c r="F443" s="99">
        <v>98050</v>
      </c>
      <c r="G443" s="99" t="s">
        <v>14134</v>
      </c>
      <c r="H443" s="98" t="s">
        <v>125</v>
      </c>
      <c r="I443" s="73"/>
      <c r="J443" s="438" t="s">
        <v>22</v>
      </c>
      <c r="K443" s="438" t="s">
        <v>22</v>
      </c>
    </row>
    <row r="444" spans="1:11" s="57" customFormat="1" ht="50.15" customHeight="1">
      <c r="A444" s="73">
        <v>440</v>
      </c>
      <c r="B444" s="73" t="s">
        <v>3041</v>
      </c>
      <c r="C444" s="99" t="s">
        <v>12804</v>
      </c>
      <c r="D444" s="99" t="s">
        <v>14135</v>
      </c>
      <c r="E444" s="99" t="s">
        <v>14036</v>
      </c>
      <c r="F444" s="99">
        <v>98050</v>
      </c>
      <c r="G444" s="99" t="s">
        <v>22</v>
      </c>
      <c r="H444" s="98" t="s">
        <v>125</v>
      </c>
      <c r="I444" s="73"/>
      <c r="J444" s="438" t="s">
        <v>22</v>
      </c>
      <c r="K444" s="438" t="s">
        <v>22</v>
      </c>
    </row>
    <row r="445" spans="1:11" s="57" customFormat="1" ht="50.15" customHeight="1">
      <c r="A445" s="73">
        <v>441</v>
      </c>
      <c r="B445" s="73" t="s">
        <v>3041</v>
      </c>
      <c r="C445" s="99" t="s">
        <v>13731</v>
      </c>
      <c r="D445" s="99" t="s">
        <v>14136</v>
      </c>
      <c r="E445" s="99" t="s">
        <v>14034</v>
      </c>
      <c r="F445" s="99" t="s">
        <v>12700</v>
      </c>
      <c r="G445" s="99" t="s">
        <v>12701</v>
      </c>
      <c r="H445" s="98" t="s">
        <v>125</v>
      </c>
      <c r="I445" s="73"/>
      <c r="J445" s="438" t="s">
        <v>22</v>
      </c>
      <c r="K445" s="438" t="s">
        <v>22</v>
      </c>
    </row>
    <row r="446" spans="1:11" s="57" customFormat="1" ht="50.15" customHeight="1">
      <c r="A446" s="73">
        <v>442</v>
      </c>
      <c r="B446" s="73" t="s">
        <v>3041</v>
      </c>
      <c r="C446" s="99" t="s">
        <v>13731</v>
      </c>
      <c r="D446" s="99" t="s">
        <v>14137</v>
      </c>
      <c r="E446" s="99" t="s">
        <v>14126</v>
      </c>
      <c r="F446" s="99" t="s">
        <v>12700</v>
      </c>
      <c r="G446" s="99" t="s">
        <v>13747</v>
      </c>
      <c r="H446" s="98" t="s">
        <v>125</v>
      </c>
      <c r="I446" s="73"/>
      <c r="J446" s="438" t="s">
        <v>22</v>
      </c>
      <c r="K446" s="438" t="s">
        <v>22</v>
      </c>
    </row>
    <row r="447" spans="1:11" s="57" customFormat="1" ht="50.15" customHeight="1">
      <c r="A447" s="73">
        <v>443</v>
      </c>
      <c r="B447" s="73" t="s">
        <v>8896</v>
      </c>
      <c r="C447" s="101" t="s">
        <v>12667</v>
      </c>
      <c r="D447" s="321" t="s">
        <v>14694</v>
      </c>
      <c r="E447" s="101" t="s">
        <v>14138</v>
      </c>
      <c r="F447" s="101" t="s">
        <v>12670</v>
      </c>
      <c r="G447" s="101" t="s">
        <v>14139</v>
      </c>
      <c r="H447" s="101" t="s">
        <v>57</v>
      </c>
      <c r="I447" s="101" t="s">
        <v>22</v>
      </c>
      <c r="J447" s="438" t="s">
        <v>22</v>
      </c>
      <c r="K447" s="438" t="s">
        <v>22</v>
      </c>
    </row>
    <row r="448" spans="1:11" s="57" customFormat="1" ht="50.15" customHeight="1">
      <c r="A448" s="73">
        <v>444</v>
      </c>
      <c r="B448" s="73" t="s">
        <v>8896</v>
      </c>
      <c r="C448" s="101" t="s">
        <v>12715</v>
      </c>
      <c r="D448" s="321" t="s">
        <v>14695</v>
      </c>
      <c r="E448" s="101" t="s">
        <v>14140</v>
      </c>
      <c r="F448" s="101" t="s">
        <v>12718</v>
      </c>
      <c r="G448" s="101" t="s">
        <v>14141</v>
      </c>
      <c r="H448" s="101" t="s">
        <v>57</v>
      </c>
      <c r="I448" s="101" t="s">
        <v>22</v>
      </c>
      <c r="J448" s="438" t="s">
        <v>22</v>
      </c>
      <c r="K448" s="438" t="s">
        <v>22</v>
      </c>
    </row>
    <row r="449" spans="1:11" s="57" customFormat="1" ht="50.15" customHeight="1">
      <c r="A449" s="73">
        <v>445</v>
      </c>
      <c r="B449" s="73" t="s">
        <v>8896</v>
      </c>
      <c r="C449" s="101" t="s">
        <v>12765</v>
      </c>
      <c r="D449" s="321" t="s">
        <v>14696</v>
      </c>
      <c r="E449" s="101" t="s">
        <v>14142</v>
      </c>
      <c r="F449" s="101" t="s">
        <v>12754</v>
      </c>
      <c r="G449" s="101" t="s">
        <v>14143</v>
      </c>
      <c r="H449" s="101" t="s">
        <v>57</v>
      </c>
      <c r="I449" s="101" t="s">
        <v>22</v>
      </c>
      <c r="J449" s="438" t="s">
        <v>22</v>
      </c>
      <c r="K449" s="438" t="s">
        <v>22</v>
      </c>
    </row>
    <row r="450" spans="1:11" s="57" customFormat="1" ht="50.15" customHeight="1">
      <c r="A450" s="73">
        <v>446</v>
      </c>
      <c r="B450" s="73" t="s">
        <v>8896</v>
      </c>
      <c r="C450" s="102" t="s">
        <v>12631</v>
      </c>
      <c r="D450" s="324" t="s">
        <v>14697</v>
      </c>
      <c r="E450" s="102" t="s">
        <v>14144</v>
      </c>
      <c r="F450" s="102" t="s">
        <v>12634</v>
      </c>
      <c r="G450" s="102" t="s">
        <v>14104</v>
      </c>
      <c r="H450" s="101" t="s">
        <v>57</v>
      </c>
      <c r="I450" s="101" t="s">
        <v>22</v>
      </c>
      <c r="J450" s="438" t="s">
        <v>22</v>
      </c>
      <c r="K450" s="438" t="s">
        <v>22</v>
      </c>
    </row>
    <row r="451" spans="1:11" s="57" customFormat="1" ht="50.15" customHeight="1">
      <c r="A451" s="73">
        <v>447</v>
      </c>
      <c r="B451" s="73" t="s">
        <v>8896</v>
      </c>
      <c r="C451" s="102" t="s">
        <v>12661</v>
      </c>
      <c r="D451" s="324" t="s">
        <v>14693</v>
      </c>
      <c r="E451" s="102" t="s">
        <v>14145</v>
      </c>
      <c r="F451" s="102" t="s">
        <v>12664</v>
      </c>
      <c r="G451" s="102" t="s">
        <v>14146</v>
      </c>
      <c r="H451" s="101" t="s">
        <v>57</v>
      </c>
      <c r="I451" s="101" t="s">
        <v>22</v>
      </c>
      <c r="J451" s="438" t="s">
        <v>22</v>
      </c>
      <c r="K451" s="438" t="s">
        <v>22</v>
      </c>
    </row>
    <row r="452" spans="1:11" s="57" customFormat="1" ht="50.15" customHeight="1">
      <c r="A452" s="73">
        <v>448</v>
      </c>
      <c r="B452" s="73" t="s">
        <v>8896</v>
      </c>
      <c r="C452" s="102" t="s">
        <v>12679</v>
      </c>
      <c r="D452" s="324" t="s">
        <v>14698</v>
      </c>
      <c r="E452" s="324" t="s">
        <v>14147</v>
      </c>
      <c r="F452" s="102" t="s">
        <v>12682</v>
      </c>
      <c r="G452" s="102" t="s">
        <v>14148</v>
      </c>
      <c r="H452" s="101" t="s">
        <v>57</v>
      </c>
      <c r="I452" s="101" t="s">
        <v>22</v>
      </c>
      <c r="J452" s="438" t="s">
        <v>22</v>
      </c>
      <c r="K452" s="438" t="s">
        <v>22</v>
      </c>
    </row>
    <row r="453" spans="1:11" s="57" customFormat="1" ht="50.15" customHeight="1">
      <c r="A453" s="73">
        <v>449</v>
      </c>
      <c r="B453" s="73" t="s">
        <v>8896</v>
      </c>
      <c r="C453" s="102" t="s">
        <v>12733</v>
      </c>
      <c r="D453" s="324" t="s">
        <v>14699</v>
      </c>
      <c r="E453" s="102" t="s">
        <v>14149</v>
      </c>
      <c r="F453" s="102" t="s">
        <v>12736</v>
      </c>
      <c r="G453" s="102" t="s">
        <v>14150</v>
      </c>
      <c r="H453" s="101" t="s">
        <v>57</v>
      </c>
      <c r="I453" s="101" t="s">
        <v>22</v>
      </c>
      <c r="J453" s="438" t="s">
        <v>22</v>
      </c>
      <c r="K453" s="438" t="s">
        <v>22</v>
      </c>
    </row>
    <row r="454" spans="1:11" s="57" customFormat="1" ht="50.15" customHeight="1">
      <c r="A454" s="73">
        <v>450</v>
      </c>
      <c r="B454" s="73" t="s">
        <v>8896</v>
      </c>
      <c r="C454" s="102" t="s">
        <v>12745</v>
      </c>
      <c r="D454" s="324" t="s">
        <v>14692</v>
      </c>
      <c r="E454" s="102" t="s">
        <v>14151</v>
      </c>
      <c r="F454" s="102" t="s">
        <v>12748</v>
      </c>
      <c r="G454" s="102" t="s">
        <v>14152</v>
      </c>
      <c r="H454" s="101" t="s">
        <v>57</v>
      </c>
      <c r="I454" s="101" t="s">
        <v>22</v>
      </c>
      <c r="J454" s="438" t="s">
        <v>22</v>
      </c>
      <c r="K454" s="438" t="s">
        <v>22</v>
      </c>
    </row>
    <row r="455" spans="1:11" s="57" customFormat="1" ht="50.15" customHeight="1">
      <c r="A455" s="73">
        <v>451</v>
      </c>
      <c r="B455" s="73" t="s">
        <v>8896</v>
      </c>
      <c r="C455" s="102" t="s">
        <v>12782</v>
      </c>
      <c r="D455" s="324" t="s">
        <v>14700</v>
      </c>
      <c r="E455" s="102" t="s">
        <v>14153</v>
      </c>
      <c r="F455" s="102" t="s">
        <v>12785</v>
      </c>
      <c r="G455" s="102" t="s">
        <v>14154</v>
      </c>
      <c r="H455" s="101" t="s">
        <v>57</v>
      </c>
      <c r="I455" s="101" t="s">
        <v>22</v>
      </c>
      <c r="J455" s="438" t="s">
        <v>22</v>
      </c>
      <c r="K455" s="438" t="s">
        <v>22</v>
      </c>
    </row>
    <row r="456" spans="1:11" s="57" customFormat="1" ht="50.15" customHeight="1">
      <c r="A456" s="73">
        <v>452</v>
      </c>
      <c r="B456" s="73" t="s">
        <v>1750</v>
      </c>
      <c r="C456" s="82" t="s">
        <v>12631</v>
      </c>
      <c r="D456" s="82" t="s">
        <v>14156</v>
      </c>
      <c r="E456" s="82" t="s">
        <v>14157</v>
      </c>
      <c r="F456" s="82">
        <v>97000</v>
      </c>
      <c r="G456" s="82" t="s">
        <v>14158</v>
      </c>
      <c r="H456" s="82" t="s">
        <v>22</v>
      </c>
      <c r="I456" s="82" t="s">
        <v>14155</v>
      </c>
      <c r="J456" s="253">
        <v>3.1795293999999998</v>
      </c>
      <c r="K456" s="253">
        <v>113.03959639999999</v>
      </c>
    </row>
    <row r="457" spans="1:11" s="57" customFormat="1" ht="50.15" customHeight="1">
      <c r="A457" s="73">
        <v>453</v>
      </c>
      <c r="B457" s="73" t="s">
        <v>1750</v>
      </c>
      <c r="C457" s="82" t="s">
        <v>12667</v>
      </c>
      <c r="D457" s="82" t="s">
        <v>14160</v>
      </c>
      <c r="E457" s="125" t="s">
        <v>14701</v>
      </c>
      <c r="F457" s="82">
        <v>93450</v>
      </c>
      <c r="G457" s="82" t="s">
        <v>14161</v>
      </c>
      <c r="H457" s="82" t="s">
        <v>22</v>
      </c>
      <c r="I457" s="82" t="s">
        <v>14159</v>
      </c>
      <c r="J457" s="253">
        <v>1.6167309000000001</v>
      </c>
      <c r="K457" s="253">
        <v>110.4475784</v>
      </c>
    </row>
    <row r="458" spans="1:11" s="57" customFormat="1" ht="50.15" customHeight="1">
      <c r="A458" s="73">
        <v>454</v>
      </c>
      <c r="B458" s="73" t="s">
        <v>1750</v>
      </c>
      <c r="C458" s="82" t="s">
        <v>12667</v>
      </c>
      <c r="D458" s="82" t="s">
        <v>14163</v>
      </c>
      <c r="E458" s="82" t="s">
        <v>14164</v>
      </c>
      <c r="F458" s="82">
        <v>93150</v>
      </c>
      <c r="G458" s="82" t="s">
        <v>14165</v>
      </c>
      <c r="H458" s="82" t="s">
        <v>22</v>
      </c>
      <c r="I458" s="82" t="s">
        <v>14162</v>
      </c>
      <c r="J458" s="253">
        <v>1.4871226</v>
      </c>
      <c r="K458" s="253">
        <v>110.3415986</v>
      </c>
    </row>
    <row r="459" spans="1:11" s="57" customFormat="1" ht="50.15" customHeight="1">
      <c r="A459" s="73">
        <v>455</v>
      </c>
      <c r="B459" s="73" t="s">
        <v>1750</v>
      </c>
      <c r="C459" s="73" t="s">
        <v>12667</v>
      </c>
      <c r="D459" s="73" t="s">
        <v>14167</v>
      </c>
      <c r="E459" s="73" t="s">
        <v>14168</v>
      </c>
      <c r="F459" s="73">
        <v>94760</v>
      </c>
      <c r="G459" s="73" t="s">
        <v>14169</v>
      </c>
      <c r="H459" s="82" t="s">
        <v>22</v>
      </c>
      <c r="I459" s="73" t="s">
        <v>14166</v>
      </c>
      <c r="J459" s="253">
        <v>1.0165169999999999</v>
      </c>
      <c r="K459" s="253">
        <v>110.3575601</v>
      </c>
    </row>
    <row r="460" spans="1:11" s="57" customFormat="1" ht="50.15" customHeight="1">
      <c r="A460" s="73">
        <v>456</v>
      </c>
      <c r="B460" s="73" t="s">
        <v>1750</v>
      </c>
      <c r="C460" s="73" t="s">
        <v>12679</v>
      </c>
      <c r="D460" s="73" t="s">
        <v>14171</v>
      </c>
      <c r="E460" s="73" t="s">
        <v>14172</v>
      </c>
      <c r="F460" s="73">
        <v>98850</v>
      </c>
      <c r="G460" s="73" t="s">
        <v>14173</v>
      </c>
      <c r="H460" s="82" t="s">
        <v>22</v>
      </c>
      <c r="I460" s="73" t="s">
        <v>14170</v>
      </c>
      <c r="J460" s="253">
        <v>4.7859550000000004</v>
      </c>
      <c r="K460" s="253">
        <v>115.27179700000001</v>
      </c>
    </row>
    <row r="461" spans="1:11" s="57" customFormat="1" ht="50.15" customHeight="1">
      <c r="A461" s="73">
        <v>457</v>
      </c>
      <c r="B461" s="73" t="s">
        <v>1750</v>
      </c>
      <c r="C461" s="73" t="s">
        <v>12679</v>
      </c>
      <c r="D461" s="73" t="s">
        <v>14175</v>
      </c>
      <c r="E461" s="73" t="s">
        <v>14176</v>
      </c>
      <c r="F461" s="73">
        <v>98700</v>
      </c>
      <c r="G461" s="73" t="s">
        <v>14177</v>
      </c>
      <c r="H461" s="82" t="s">
        <v>22</v>
      </c>
      <c r="I461" s="73" t="s">
        <v>14174</v>
      </c>
      <c r="J461" s="253">
        <v>4.7375572999999997</v>
      </c>
      <c r="K461" s="253">
        <v>114.8117859</v>
      </c>
    </row>
    <row r="462" spans="1:11" s="57" customFormat="1" ht="50.15" customHeight="1">
      <c r="A462" s="73">
        <v>458</v>
      </c>
      <c r="B462" s="73" t="s">
        <v>1750</v>
      </c>
      <c r="C462" s="73" t="s">
        <v>12679</v>
      </c>
      <c r="D462" s="73" t="s">
        <v>14179</v>
      </c>
      <c r="E462" s="73" t="s">
        <v>14180</v>
      </c>
      <c r="F462" s="73">
        <v>98700</v>
      </c>
      <c r="G462" s="73" t="s">
        <v>14177</v>
      </c>
      <c r="H462" s="82" t="s">
        <v>22</v>
      </c>
      <c r="I462" s="103" t="s">
        <v>14178</v>
      </c>
      <c r="J462" s="253">
        <v>4.6891023000000001</v>
      </c>
      <c r="K462" s="253">
        <v>115.0359923</v>
      </c>
    </row>
    <row r="463" spans="1:11" s="57" customFormat="1" ht="50.15" customHeight="1">
      <c r="A463" s="73">
        <v>459</v>
      </c>
      <c r="B463" s="73" t="s">
        <v>1750</v>
      </c>
      <c r="C463" s="73" t="s">
        <v>12691</v>
      </c>
      <c r="D463" s="104" t="s">
        <v>14182</v>
      </c>
      <c r="E463" s="104" t="s">
        <v>14183</v>
      </c>
      <c r="F463" s="73">
        <v>94500</v>
      </c>
      <c r="G463" s="73" t="s">
        <v>14184</v>
      </c>
      <c r="H463" s="82" t="s">
        <v>22</v>
      </c>
      <c r="I463" s="104" t="s">
        <v>14181</v>
      </c>
      <c r="J463" s="253">
        <v>1.6193660000000001</v>
      </c>
      <c r="K463" s="253">
        <v>109.674301</v>
      </c>
    </row>
    <row r="464" spans="1:11" s="57" customFormat="1" ht="50.15" customHeight="1">
      <c r="A464" s="73">
        <v>460</v>
      </c>
      <c r="B464" s="73" t="s">
        <v>1750</v>
      </c>
      <c r="C464" s="73" t="s">
        <v>12715</v>
      </c>
      <c r="D464" s="73" t="s">
        <v>14186</v>
      </c>
      <c r="E464" s="73" t="s">
        <v>14187</v>
      </c>
      <c r="F464" s="73">
        <v>98000</v>
      </c>
      <c r="G464" s="73" t="s">
        <v>14188</v>
      </c>
      <c r="H464" s="82" t="s">
        <v>22</v>
      </c>
      <c r="I464" s="73" t="s">
        <v>14185</v>
      </c>
      <c r="J464" s="253">
        <v>4.5767899999999999</v>
      </c>
      <c r="K464" s="253">
        <v>113.98713979999999</v>
      </c>
    </row>
    <row r="465" spans="1:11" s="57" customFormat="1" ht="50.15" customHeight="1">
      <c r="A465" s="73">
        <v>461</v>
      </c>
      <c r="B465" s="73" t="s">
        <v>1750</v>
      </c>
      <c r="C465" s="73" t="s">
        <v>12715</v>
      </c>
      <c r="D465" s="73" t="s">
        <v>14190</v>
      </c>
      <c r="E465" s="73" t="s">
        <v>14191</v>
      </c>
      <c r="F465" s="73">
        <v>98000</v>
      </c>
      <c r="G465" s="73" t="s">
        <v>12719</v>
      </c>
      <c r="H465" s="82" t="s">
        <v>22</v>
      </c>
      <c r="I465" s="73" t="s">
        <v>14189</v>
      </c>
      <c r="J465" s="253">
        <v>4.3994929999999997</v>
      </c>
      <c r="K465" s="253">
        <v>113.9913832</v>
      </c>
    </row>
    <row r="466" spans="1:11" s="57" customFormat="1" ht="50.15" customHeight="1">
      <c r="A466" s="73">
        <v>462</v>
      </c>
      <c r="B466" s="73" t="s">
        <v>1750</v>
      </c>
      <c r="C466" s="73" t="s">
        <v>12715</v>
      </c>
      <c r="D466" s="73" t="s">
        <v>14193</v>
      </c>
      <c r="E466" s="73" t="s">
        <v>14191</v>
      </c>
      <c r="F466" s="73">
        <v>98000</v>
      </c>
      <c r="G466" s="73" t="s">
        <v>12719</v>
      </c>
      <c r="H466" s="82" t="s">
        <v>22</v>
      </c>
      <c r="I466" s="73" t="s">
        <v>14192</v>
      </c>
      <c r="J466" s="253">
        <v>4.3994929999999997</v>
      </c>
      <c r="K466" s="253">
        <v>113.9913832</v>
      </c>
    </row>
    <row r="467" spans="1:11" s="57" customFormat="1" ht="50.15" customHeight="1">
      <c r="A467" s="73">
        <v>463</v>
      </c>
      <c r="B467" s="73" t="s">
        <v>1750</v>
      </c>
      <c r="C467" s="73" t="s">
        <v>12765</v>
      </c>
      <c r="D467" s="73" t="s">
        <v>14195</v>
      </c>
      <c r="E467" s="73" t="s">
        <v>14196</v>
      </c>
      <c r="F467" s="73">
        <v>96000</v>
      </c>
      <c r="G467" s="73" t="s">
        <v>14197</v>
      </c>
      <c r="H467" s="82" t="s">
        <v>22</v>
      </c>
      <c r="I467" s="73" t="s">
        <v>14194</v>
      </c>
      <c r="J467" s="253">
        <v>2.3226110000000002</v>
      </c>
      <c r="K467" s="253">
        <v>111.8407516</v>
      </c>
    </row>
    <row r="468" spans="1:11" s="57" customFormat="1" ht="50.15" customHeight="1">
      <c r="A468" s="73">
        <v>464</v>
      </c>
      <c r="B468" s="73" t="s">
        <v>1750</v>
      </c>
      <c r="C468" s="73" t="s">
        <v>12721</v>
      </c>
      <c r="D468" s="73" t="s">
        <v>14199</v>
      </c>
      <c r="E468" s="73" t="s">
        <v>14200</v>
      </c>
      <c r="F468" s="73">
        <v>96150</v>
      </c>
      <c r="G468" s="73" t="s">
        <v>14201</v>
      </c>
      <c r="H468" s="82" t="s">
        <v>22</v>
      </c>
      <c r="I468" s="73" t="s">
        <v>14198</v>
      </c>
      <c r="J468" s="253">
        <v>2.8926973</v>
      </c>
      <c r="K468" s="253">
        <v>112.0917871</v>
      </c>
    </row>
  </sheetData>
  <autoFilter ref="A4:K468" xr:uid="{00000000-0001-0000-0F00-000000000000}"/>
  <mergeCells count="1">
    <mergeCell ref="A1:E1"/>
  </mergeCells>
  <conditionalFormatting sqref="I218:I1048576 I1:I105 I107:I216">
    <cfRule type="duplicateValues" dxfId="3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K267"/>
  <sheetViews>
    <sheetView zoomScale="80" zoomScaleNormal="80" workbookViewId="0">
      <selection activeCell="O4" sqref="O4"/>
    </sheetView>
  </sheetViews>
  <sheetFormatPr defaultColWidth="9.1796875" defaultRowHeight="50.15" customHeight="1"/>
  <cols>
    <col min="1" max="1" width="5.7265625" style="121" customWidth="1"/>
    <col min="2" max="2" width="19.7265625" style="121" customWidth="1"/>
    <col min="3" max="3" width="20.7265625" style="122" customWidth="1"/>
    <col min="4" max="4" width="30.7265625" style="84" customWidth="1"/>
    <col min="5" max="5" width="40.7265625" style="84" customWidth="1"/>
    <col min="6" max="6" width="10.7265625" style="121" customWidth="1"/>
    <col min="7" max="9" width="15.7265625" style="121" customWidth="1"/>
    <col min="10" max="10" width="11.7265625" style="121" bestFit="1" customWidth="1"/>
    <col min="11" max="11" width="14.453125" style="121" bestFit="1" customWidth="1"/>
    <col min="12" max="16384" width="9.1796875" style="121"/>
  </cols>
  <sheetData>
    <row r="1" spans="1:11" ht="50.15" customHeight="1">
      <c r="A1" s="493" t="s">
        <v>9088</v>
      </c>
      <c r="B1" s="493"/>
      <c r="C1" s="493"/>
      <c r="D1" s="493"/>
      <c r="I1" s="250"/>
    </row>
    <row r="2" spans="1:11" ht="50.15" customHeight="1">
      <c r="A2" s="495" t="s">
        <v>14702</v>
      </c>
      <c r="B2" s="495"/>
      <c r="C2" s="495"/>
      <c r="D2" s="495"/>
      <c r="I2" s="251"/>
    </row>
    <row r="3" spans="1:11" ht="50.15" customHeight="1">
      <c r="A3" s="261"/>
      <c r="B3" s="261"/>
      <c r="C3" s="261"/>
      <c r="D3" s="261"/>
      <c r="I3" s="251"/>
    </row>
    <row r="4" spans="1:11" s="122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s="122" customFormat="1" ht="50.15" customHeight="1">
      <c r="A5" s="123">
        <v>1</v>
      </c>
      <c r="B5" s="73" t="s">
        <v>1805</v>
      </c>
      <c r="C5" s="124" t="s">
        <v>9090</v>
      </c>
      <c r="D5" s="325" t="s">
        <v>9091</v>
      </c>
      <c r="E5" s="326" t="s">
        <v>9092</v>
      </c>
      <c r="F5" s="124" t="s">
        <v>9093</v>
      </c>
      <c r="G5" s="124" t="s">
        <v>9094</v>
      </c>
      <c r="H5" s="124" t="s">
        <v>9095</v>
      </c>
      <c r="I5" s="124" t="s">
        <v>9089</v>
      </c>
      <c r="J5" s="123">
        <v>3.0537686000000002</v>
      </c>
      <c r="K5" s="123">
        <v>101.5432522</v>
      </c>
    </row>
    <row r="6" spans="1:11" s="122" customFormat="1" ht="50.15" customHeight="1">
      <c r="A6" s="123">
        <v>2</v>
      </c>
      <c r="B6" s="73" t="s">
        <v>59</v>
      </c>
      <c r="C6" s="120" t="s">
        <v>9097</v>
      </c>
      <c r="D6" s="120" t="s">
        <v>9098</v>
      </c>
      <c r="E6" s="120" t="s">
        <v>9099</v>
      </c>
      <c r="F6" s="120" t="s">
        <v>9100</v>
      </c>
      <c r="G6" s="120" t="s">
        <v>9101</v>
      </c>
      <c r="H6" s="120" t="s">
        <v>9102</v>
      </c>
      <c r="I6" s="120" t="s">
        <v>9096</v>
      </c>
      <c r="J6" s="123">
        <v>3.2561300000000002</v>
      </c>
      <c r="K6" s="123">
        <v>101.6556502</v>
      </c>
    </row>
    <row r="7" spans="1:11" s="122" customFormat="1" ht="50.15" customHeight="1">
      <c r="A7" s="123">
        <v>3</v>
      </c>
      <c r="B7" s="73" t="s">
        <v>59</v>
      </c>
      <c r="C7" s="120" t="s">
        <v>9104</v>
      </c>
      <c r="D7" s="120" t="s">
        <v>9105</v>
      </c>
      <c r="E7" s="120" t="s">
        <v>9106</v>
      </c>
      <c r="F7" s="120" t="s">
        <v>9107</v>
      </c>
      <c r="G7" s="120" t="s">
        <v>9108</v>
      </c>
      <c r="H7" s="120" t="s">
        <v>9102</v>
      </c>
      <c r="I7" s="120" t="s">
        <v>9103</v>
      </c>
      <c r="J7" s="123">
        <v>2.9564015000000001</v>
      </c>
      <c r="K7" s="123">
        <v>101.7906998</v>
      </c>
    </row>
    <row r="8" spans="1:11" s="122" customFormat="1" ht="50.15" customHeight="1">
      <c r="A8" s="123">
        <v>4</v>
      </c>
      <c r="B8" s="73" t="s">
        <v>59</v>
      </c>
      <c r="C8" s="120" t="s">
        <v>9110</v>
      </c>
      <c r="D8" s="120" t="s">
        <v>9111</v>
      </c>
      <c r="E8" s="120" t="s">
        <v>9112</v>
      </c>
      <c r="F8" s="120" t="s">
        <v>9113</v>
      </c>
      <c r="G8" s="120" t="s">
        <v>9114</v>
      </c>
      <c r="H8" s="120" t="s">
        <v>9115</v>
      </c>
      <c r="I8" s="120" t="s">
        <v>9109</v>
      </c>
      <c r="J8" s="123">
        <v>3.5649676000000001</v>
      </c>
      <c r="K8" s="123">
        <v>101.6541213</v>
      </c>
    </row>
    <row r="9" spans="1:11" s="122" customFormat="1" ht="50.15" customHeight="1">
      <c r="A9" s="123">
        <v>5</v>
      </c>
      <c r="B9" s="73" t="s">
        <v>59</v>
      </c>
      <c r="C9" s="120" t="s">
        <v>9117</v>
      </c>
      <c r="D9" s="120" t="s">
        <v>9118</v>
      </c>
      <c r="E9" s="120" t="s">
        <v>9119</v>
      </c>
      <c r="F9" s="120" t="s">
        <v>9120</v>
      </c>
      <c r="G9" s="120" t="s">
        <v>9121</v>
      </c>
      <c r="H9" s="120" t="s">
        <v>9102</v>
      </c>
      <c r="I9" s="120" t="s">
        <v>9116</v>
      </c>
      <c r="J9" s="123">
        <v>2.9900612</v>
      </c>
      <c r="K9" s="123">
        <v>101.44543299999999</v>
      </c>
    </row>
    <row r="10" spans="1:11" s="122" customFormat="1" ht="50.15" customHeight="1">
      <c r="A10" s="123">
        <v>6</v>
      </c>
      <c r="B10" s="73" t="s">
        <v>59</v>
      </c>
      <c r="C10" s="120" t="s">
        <v>9123</v>
      </c>
      <c r="D10" s="120" t="s">
        <v>9124</v>
      </c>
      <c r="E10" s="119" t="s">
        <v>9125</v>
      </c>
      <c r="F10" s="120" t="s">
        <v>9126</v>
      </c>
      <c r="G10" s="120" t="s">
        <v>9127</v>
      </c>
      <c r="H10" s="120" t="s">
        <v>9102</v>
      </c>
      <c r="I10" s="120" t="s">
        <v>9122</v>
      </c>
      <c r="J10" s="123">
        <v>2.8025674999999999</v>
      </c>
      <c r="K10" s="123">
        <v>101.49326600000001</v>
      </c>
    </row>
    <row r="11" spans="1:11" s="122" customFormat="1" ht="50.15" customHeight="1">
      <c r="A11" s="123">
        <v>7</v>
      </c>
      <c r="B11" s="73" t="s">
        <v>59</v>
      </c>
      <c r="C11" s="120" t="s">
        <v>9129</v>
      </c>
      <c r="D11" s="120" t="s">
        <v>9130</v>
      </c>
      <c r="E11" s="120" t="s">
        <v>9131</v>
      </c>
      <c r="F11" s="120" t="s">
        <v>9132</v>
      </c>
      <c r="G11" s="120" t="s">
        <v>9133</v>
      </c>
      <c r="H11" s="120" t="s">
        <v>9102</v>
      </c>
      <c r="I11" s="120" t="s">
        <v>9128</v>
      </c>
      <c r="J11" s="123">
        <v>3.3323399</v>
      </c>
      <c r="K11" s="123">
        <v>101.2528823</v>
      </c>
    </row>
    <row r="12" spans="1:11" s="122" customFormat="1" ht="50.15" customHeight="1">
      <c r="A12" s="123">
        <v>8</v>
      </c>
      <c r="B12" s="73" t="s">
        <v>59</v>
      </c>
      <c r="C12" s="120" t="s">
        <v>9135</v>
      </c>
      <c r="D12" s="120" t="s">
        <v>9136</v>
      </c>
      <c r="E12" s="119" t="s">
        <v>9137</v>
      </c>
      <c r="F12" s="120" t="s">
        <v>9138</v>
      </c>
      <c r="G12" s="119" t="s">
        <v>9139</v>
      </c>
      <c r="H12" s="120" t="s">
        <v>9102</v>
      </c>
      <c r="I12" s="120" t="s">
        <v>9134</v>
      </c>
      <c r="J12" s="123">
        <v>3.0994850999999999</v>
      </c>
      <c r="K12" s="123">
        <v>101.6004224</v>
      </c>
    </row>
    <row r="13" spans="1:11" s="122" customFormat="1" ht="50.15" customHeight="1">
      <c r="A13" s="123">
        <v>9</v>
      </c>
      <c r="B13" s="73" t="s">
        <v>59</v>
      </c>
      <c r="C13" s="120" t="s">
        <v>9141</v>
      </c>
      <c r="D13" s="120" t="s">
        <v>9142</v>
      </c>
      <c r="E13" s="120" t="s">
        <v>9143</v>
      </c>
      <c r="F13" s="120" t="s">
        <v>9144</v>
      </c>
      <c r="G13" s="120" t="s">
        <v>9145</v>
      </c>
      <c r="H13" s="120" t="s">
        <v>9102</v>
      </c>
      <c r="I13" s="120" t="s">
        <v>9140</v>
      </c>
      <c r="J13" s="123">
        <v>3.6781592000000001</v>
      </c>
      <c r="K13" s="123">
        <v>100.9903085</v>
      </c>
    </row>
    <row r="14" spans="1:11" s="122" customFormat="1" ht="50.15" customHeight="1">
      <c r="A14" s="123">
        <v>10</v>
      </c>
      <c r="B14" s="73" t="s">
        <v>59</v>
      </c>
      <c r="C14" s="120" t="s">
        <v>9147</v>
      </c>
      <c r="D14" s="120" t="s">
        <v>9148</v>
      </c>
      <c r="E14" s="120" t="s">
        <v>9149</v>
      </c>
      <c r="F14" s="120" t="s">
        <v>9150</v>
      </c>
      <c r="G14" s="120" t="s">
        <v>9151</v>
      </c>
      <c r="H14" s="120" t="s">
        <v>9102</v>
      </c>
      <c r="I14" s="120" t="s">
        <v>9146</v>
      </c>
      <c r="J14" s="123">
        <v>2.7888544999999998</v>
      </c>
      <c r="K14" s="123">
        <v>101.7499949</v>
      </c>
    </row>
    <row r="15" spans="1:11" s="122" customFormat="1" ht="50.15" customHeight="1">
      <c r="A15" s="123">
        <v>11</v>
      </c>
      <c r="B15" s="73" t="s">
        <v>6837</v>
      </c>
      <c r="C15" s="125" t="s">
        <v>9147</v>
      </c>
      <c r="D15" s="125" t="s">
        <v>9153</v>
      </c>
      <c r="E15" s="125" t="s">
        <v>9154</v>
      </c>
      <c r="F15" s="125">
        <v>64000</v>
      </c>
      <c r="G15" s="125" t="s">
        <v>9155</v>
      </c>
      <c r="H15" s="120" t="s">
        <v>9102</v>
      </c>
      <c r="I15" s="125" t="s">
        <v>9152</v>
      </c>
      <c r="J15" s="123">
        <v>2.7581014000000001</v>
      </c>
      <c r="K15" s="123">
        <v>101.7093588</v>
      </c>
    </row>
    <row r="16" spans="1:11" s="122" customFormat="1" ht="50.15" customHeight="1">
      <c r="A16" s="123">
        <v>12</v>
      </c>
      <c r="B16" s="73" t="s">
        <v>6837</v>
      </c>
      <c r="C16" s="125" t="s">
        <v>9117</v>
      </c>
      <c r="D16" s="125" t="s">
        <v>9157</v>
      </c>
      <c r="E16" s="125" t="s">
        <v>9158</v>
      </c>
      <c r="F16" s="123">
        <v>42000</v>
      </c>
      <c r="G16" s="123" t="s">
        <v>9159</v>
      </c>
      <c r="H16" s="120" t="s">
        <v>9102</v>
      </c>
      <c r="I16" s="125" t="s">
        <v>9156</v>
      </c>
      <c r="J16" s="123">
        <v>3.0112857000000002</v>
      </c>
      <c r="K16" s="123">
        <v>101.4091399</v>
      </c>
    </row>
    <row r="17" spans="1:11" s="122" customFormat="1" ht="50.15" customHeight="1">
      <c r="A17" s="123">
        <v>13</v>
      </c>
      <c r="B17" s="126" t="s">
        <v>121</v>
      </c>
      <c r="C17" s="126" t="s">
        <v>9097</v>
      </c>
      <c r="D17" s="126" t="s">
        <v>9161</v>
      </c>
      <c r="E17" s="126" t="s">
        <v>9162</v>
      </c>
      <c r="F17" s="127">
        <v>68100</v>
      </c>
      <c r="G17" s="123" t="s">
        <v>9163</v>
      </c>
      <c r="H17" s="120" t="s">
        <v>9102</v>
      </c>
      <c r="I17" s="126" t="s">
        <v>9160</v>
      </c>
      <c r="J17" s="123" t="s">
        <v>15069</v>
      </c>
      <c r="K17" s="123" t="s">
        <v>15070</v>
      </c>
    </row>
    <row r="18" spans="1:11" s="122" customFormat="1" ht="50.15" customHeight="1">
      <c r="A18" s="123">
        <v>14</v>
      </c>
      <c r="B18" s="126" t="s">
        <v>121</v>
      </c>
      <c r="C18" s="126" t="s">
        <v>9097</v>
      </c>
      <c r="D18" s="126" t="s">
        <v>9165</v>
      </c>
      <c r="E18" s="126" t="s">
        <v>3141</v>
      </c>
      <c r="F18" s="127">
        <v>47000</v>
      </c>
      <c r="G18" s="123" t="s">
        <v>9166</v>
      </c>
      <c r="H18" s="120" t="s">
        <v>9102</v>
      </c>
      <c r="I18" s="126" t="s">
        <v>9164</v>
      </c>
      <c r="J18" s="123" t="s">
        <v>15071</v>
      </c>
      <c r="K18" s="123" t="s">
        <v>15072</v>
      </c>
    </row>
    <row r="19" spans="1:11" s="122" customFormat="1" ht="50.15" customHeight="1">
      <c r="A19" s="123">
        <v>15</v>
      </c>
      <c r="B19" s="126" t="s">
        <v>121</v>
      </c>
      <c r="C19" s="126" t="s">
        <v>9097</v>
      </c>
      <c r="D19" s="126" t="s">
        <v>9168</v>
      </c>
      <c r="E19" s="126" t="s">
        <v>9169</v>
      </c>
      <c r="F19" s="127">
        <v>53100</v>
      </c>
      <c r="G19" s="123" t="s">
        <v>9170</v>
      </c>
      <c r="H19" s="120" t="s">
        <v>9115</v>
      </c>
      <c r="I19" s="126" t="s">
        <v>9167</v>
      </c>
      <c r="J19" s="123" t="s">
        <v>15073</v>
      </c>
      <c r="K19" s="123" t="s">
        <v>15074</v>
      </c>
    </row>
    <row r="20" spans="1:11" s="122" customFormat="1" ht="50.15" customHeight="1">
      <c r="A20" s="123">
        <v>16</v>
      </c>
      <c r="B20" s="126" t="s">
        <v>121</v>
      </c>
      <c r="C20" s="126" t="s">
        <v>9104</v>
      </c>
      <c r="D20" s="126" t="s">
        <v>9172</v>
      </c>
      <c r="E20" s="126" t="s">
        <v>9173</v>
      </c>
      <c r="F20" s="127">
        <v>43000</v>
      </c>
      <c r="G20" s="123" t="s">
        <v>9174</v>
      </c>
      <c r="H20" s="120" t="s">
        <v>9102</v>
      </c>
      <c r="I20" s="126" t="s">
        <v>9171</v>
      </c>
      <c r="J20" s="123" t="s">
        <v>15075</v>
      </c>
      <c r="K20" s="123" t="s">
        <v>15076</v>
      </c>
    </row>
    <row r="21" spans="1:11" s="122" customFormat="1" ht="50.15" customHeight="1">
      <c r="A21" s="123">
        <v>17</v>
      </c>
      <c r="B21" s="126" t="s">
        <v>121</v>
      </c>
      <c r="C21" s="126" t="s">
        <v>9104</v>
      </c>
      <c r="D21" s="126" t="s">
        <v>9176</v>
      </c>
      <c r="E21" s="126" t="s">
        <v>9177</v>
      </c>
      <c r="F21" s="127">
        <v>68000</v>
      </c>
      <c r="G21" s="123" t="s">
        <v>9178</v>
      </c>
      <c r="H21" s="120" t="s">
        <v>9102</v>
      </c>
      <c r="I21" s="126" t="s">
        <v>9175</v>
      </c>
      <c r="J21" s="123" t="s">
        <v>15077</v>
      </c>
      <c r="K21" s="123" t="s">
        <v>15078</v>
      </c>
    </row>
    <row r="22" spans="1:11" s="122" customFormat="1" ht="50.15" customHeight="1">
      <c r="A22" s="123">
        <v>18</v>
      </c>
      <c r="B22" s="126" t="s">
        <v>121</v>
      </c>
      <c r="C22" s="126" t="s">
        <v>9110</v>
      </c>
      <c r="D22" s="126" t="s">
        <v>9180</v>
      </c>
      <c r="E22" s="126" t="s">
        <v>3141</v>
      </c>
      <c r="F22" s="127">
        <v>44000</v>
      </c>
      <c r="G22" s="123" t="s">
        <v>9181</v>
      </c>
      <c r="H22" s="120" t="s">
        <v>9102</v>
      </c>
      <c r="I22" s="126" t="s">
        <v>9179</v>
      </c>
      <c r="J22" s="123" t="s">
        <v>15079</v>
      </c>
      <c r="K22" s="123" t="s">
        <v>15080</v>
      </c>
    </row>
    <row r="23" spans="1:11" s="122" customFormat="1" ht="50.15" customHeight="1">
      <c r="A23" s="123">
        <v>19</v>
      </c>
      <c r="B23" s="126" t="s">
        <v>121</v>
      </c>
      <c r="C23" s="126" t="s">
        <v>9117</v>
      </c>
      <c r="D23" s="126" t="s">
        <v>9183</v>
      </c>
      <c r="E23" s="327" t="s">
        <v>9184</v>
      </c>
      <c r="F23" s="127">
        <v>41200</v>
      </c>
      <c r="G23" s="123" t="s">
        <v>9185</v>
      </c>
      <c r="H23" s="120" t="s">
        <v>9102</v>
      </c>
      <c r="I23" s="126" t="s">
        <v>9182</v>
      </c>
      <c r="J23" s="123" t="s">
        <v>15081</v>
      </c>
      <c r="K23" s="123" t="s">
        <v>15082</v>
      </c>
    </row>
    <row r="24" spans="1:11" s="122" customFormat="1" ht="50.15" customHeight="1">
      <c r="A24" s="123">
        <v>20</v>
      </c>
      <c r="B24" s="126" t="s">
        <v>121</v>
      </c>
      <c r="C24" s="126" t="s">
        <v>9123</v>
      </c>
      <c r="D24" s="126" t="s">
        <v>9187</v>
      </c>
      <c r="E24" s="126" t="s">
        <v>9188</v>
      </c>
      <c r="F24" s="127">
        <v>42700</v>
      </c>
      <c r="G24" s="123" t="s">
        <v>9189</v>
      </c>
      <c r="H24" s="120" t="s">
        <v>9102</v>
      </c>
      <c r="I24" s="126" t="s">
        <v>9186</v>
      </c>
      <c r="J24" s="123" t="s">
        <v>15083</v>
      </c>
      <c r="K24" s="123" t="s">
        <v>15084</v>
      </c>
    </row>
    <row r="25" spans="1:11" s="122" customFormat="1" ht="50.15" customHeight="1">
      <c r="A25" s="123">
        <v>21</v>
      </c>
      <c r="B25" s="126" t="s">
        <v>121</v>
      </c>
      <c r="C25" s="126" t="s">
        <v>9129</v>
      </c>
      <c r="D25" s="126" t="s">
        <v>9191</v>
      </c>
      <c r="E25" s="126" t="s">
        <v>9192</v>
      </c>
      <c r="F25" s="127">
        <v>45500</v>
      </c>
      <c r="G25" s="123" t="s">
        <v>9193</v>
      </c>
      <c r="H25" s="120" t="s">
        <v>9102</v>
      </c>
      <c r="I25" s="126" t="s">
        <v>9190</v>
      </c>
      <c r="J25" s="123" t="s">
        <v>15085</v>
      </c>
      <c r="K25" s="123" t="s">
        <v>15086</v>
      </c>
    </row>
    <row r="26" spans="1:11" s="122" customFormat="1" ht="50.15" customHeight="1">
      <c r="A26" s="123">
        <v>22</v>
      </c>
      <c r="B26" s="126" t="s">
        <v>121</v>
      </c>
      <c r="C26" s="126" t="s">
        <v>9135</v>
      </c>
      <c r="D26" s="126" t="s">
        <v>9195</v>
      </c>
      <c r="E26" s="126" t="s">
        <v>9196</v>
      </c>
      <c r="F26" s="127">
        <v>40000</v>
      </c>
      <c r="G26" s="123" t="s">
        <v>9197</v>
      </c>
      <c r="H26" s="120" t="s">
        <v>9102</v>
      </c>
      <c r="I26" s="126" t="s">
        <v>9194</v>
      </c>
      <c r="J26" s="123" t="s">
        <v>15087</v>
      </c>
      <c r="K26" s="123" t="s">
        <v>15088</v>
      </c>
    </row>
    <row r="27" spans="1:11" s="122" customFormat="1" ht="50.15" customHeight="1">
      <c r="A27" s="123">
        <v>23</v>
      </c>
      <c r="B27" s="126" t="s">
        <v>121</v>
      </c>
      <c r="C27" s="126" t="s">
        <v>9141</v>
      </c>
      <c r="D27" s="126" t="s">
        <v>9199</v>
      </c>
      <c r="E27" s="126" t="s">
        <v>9200</v>
      </c>
      <c r="F27" s="127">
        <v>45200</v>
      </c>
      <c r="G27" s="123" t="s">
        <v>9201</v>
      </c>
      <c r="H27" s="120" t="s">
        <v>9115</v>
      </c>
      <c r="I27" s="126" t="s">
        <v>9198</v>
      </c>
      <c r="J27" s="123" t="s">
        <v>15089</v>
      </c>
      <c r="K27" s="123" t="s">
        <v>15090</v>
      </c>
    </row>
    <row r="28" spans="1:11" s="122" customFormat="1" ht="50.15" customHeight="1">
      <c r="A28" s="123">
        <v>24</v>
      </c>
      <c r="B28" s="126" t="s">
        <v>121</v>
      </c>
      <c r="C28" s="126" t="s">
        <v>9147</v>
      </c>
      <c r="D28" s="126" t="s">
        <v>9203</v>
      </c>
      <c r="E28" s="126" t="s">
        <v>9204</v>
      </c>
      <c r="F28" s="127">
        <v>43000</v>
      </c>
      <c r="G28" s="123" t="s">
        <v>9205</v>
      </c>
      <c r="H28" s="120" t="s">
        <v>9102</v>
      </c>
      <c r="I28" s="126" t="s">
        <v>9202</v>
      </c>
      <c r="J28" s="123" t="s">
        <v>15091</v>
      </c>
      <c r="K28" s="123" t="s">
        <v>15092</v>
      </c>
    </row>
    <row r="29" spans="1:11" s="122" customFormat="1" ht="50.15" customHeight="1">
      <c r="A29" s="123">
        <v>25</v>
      </c>
      <c r="B29" s="126" t="s">
        <v>121</v>
      </c>
      <c r="C29" s="126" t="s">
        <v>9147</v>
      </c>
      <c r="D29" s="126" t="s">
        <v>9207</v>
      </c>
      <c r="E29" s="126" t="s">
        <v>9208</v>
      </c>
      <c r="F29" s="127">
        <v>63000</v>
      </c>
      <c r="G29" s="123"/>
      <c r="H29" s="120" t="s">
        <v>9102</v>
      </c>
      <c r="I29" s="126" t="s">
        <v>9206</v>
      </c>
      <c r="J29" s="123">
        <v>2.920836</v>
      </c>
      <c r="K29" s="123">
        <v>101.631289</v>
      </c>
    </row>
    <row r="30" spans="1:11" s="122" customFormat="1" ht="50.15" customHeight="1">
      <c r="A30" s="123">
        <v>26</v>
      </c>
      <c r="B30" s="126" t="s">
        <v>168</v>
      </c>
      <c r="C30" s="126" t="s">
        <v>9097</v>
      </c>
      <c r="D30" s="126" t="s">
        <v>9210</v>
      </c>
      <c r="E30" s="328" t="s">
        <v>9211</v>
      </c>
      <c r="F30" s="127">
        <v>47000</v>
      </c>
      <c r="G30" s="73" t="s">
        <v>9212</v>
      </c>
      <c r="H30" s="72" t="s">
        <v>172</v>
      </c>
      <c r="I30" s="126" t="s">
        <v>9209</v>
      </c>
      <c r="J30" s="123" t="s">
        <v>15093</v>
      </c>
      <c r="K30" s="123" t="s">
        <v>15094</v>
      </c>
    </row>
    <row r="31" spans="1:11" s="122" customFormat="1" ht="50.15" customHeight="1">
      <c r="A31" s="123">
        <v>27</v>
      </c>
      <c r="B31" s="126" t="s">
        <v>9214</v>
      </c>
      <c r="C31" s="126" t="s">
        <v>9147</v>
      </c>
      <c r="D31" s="126" t="s">
        <v>9215</v>
      </c>
      <c r="E31" s="328" t="s">
        <v>9216</v>
      </c>
      <c r="F31" s="127">
        <v>43400</v>
      </c>
      <c r="G31" s="73" t="s">
        <v>9217</v>
      </c>
      <c r="H31" s="72" t="s">
        <v>172</v>
      </c>
      <c r="I31" s="126" t="s">
        <v>9213</v>
      </c>
      <c r="J31" s="123">
        <v>2.9801312000000002</v>
      </c>
      <c r="K31" s="123">
        <v>101.71785300000001</v>
      </c>
    </row>
    <row r="32" spans="1:11" s="122" customFormat="1" ht="50.15" customHeight="1">
      <c r="A32" s="123">
        <v>28</v>
      </c>
      <c r="B32" s="126" t="s">
        <v>9214</v>
      </c>
      <c r="C32" s="126" t="s">
        <v>9097</v>
      </c>
      <c r="D32" s="126" t="s">
        <v>9219</v>
      </c>
      <c r="E32" s="328" t="s">
        <v>9220</v>
      </c>
      <c r="F32" s="127">
        <v>47000</v>
      </c>
      <c r="G32" s="73"/>
      <c r="H32" s="72" t="s">
        <v>172</v>
      </c>
      <c r="I32" s="126" t="s">
        <v>9218</v>
      </c>
      <c r="J32" s="123">
        <v>3.2209935999999999</v>
      </c>
      <c r="K32" s="123">
        <v>101.5934371</v>
      </c>
    </row>
    <row r="33" spans="1:11" s="122" customFormat="1" ht="50.15" customHeight="1">
      <c r="A33" s="123">
        <v>29</v>
      </c>
      <c r="B33" s="126" t="s">
        <v>9214</v>
      </c>
      <c r="C33" s="126" t="s">
        <v>9129</v>
      </c>
      <c r="D33" s="126" t="s">
        <v>9222</v>
      </c>
      <c r="E33" s="328" t="s">
        <v>9223</v>
      </c>
      <c r="F33" s="127">
        <v>42300</v>
      </c>
      <c r="G33" s="73" t="s">
        <v>9224</v>
      </c>
      <c r="H33" s="72" t="s">
        <v>9225</v>
      </c>
      <c r="I33" s="126" t="s">
        <v>9221</v>
      </c>
      <c r="J33" s="123">
        <v>3.2104441000000001</v>
      </c>
      <c r="K33" s="123">
        <v>101.4513776</v>
      </c>
    </row>
    <row r="34" spans="1:11" s="122" customFormat="1" ht="50.15" customHeight="1">
      <c r="A34" s="123">
        <v>30</v>
      </c>
      <c r="B34" s="73" t="s">
        <v>174</v>
      </c>
      <c r="C34" s="128" t="s">
        <v>9097</v>
      </c>
      <c r="D34" s="128" t="s">
        <v>9227</v>
      </c>
      <c r="E34" s="128" t="s">
        <v>9228</v>
      </c>
      <c r="F34" s="128" t="s">
        <v>9229</v>
      </c>
      <c r="G34" s="128" t="s">
        <v>9230</v>
      </c>
      <c r="H34" s="120" t="s">
        <v>9102</v>
      </c>
      <c r="I34" s="128" t="s">
        <v>9226</v>
      </c>
      <c r="J34" s="123">
        <v>3.1741513000000001</v>
      </c>
      <c r="K34" s="123">
        <v>101.75199809999999</v>
      </c>
    </row>
    <row r="35" spans="1:11" s="122" customFormat="1" ht="50.15" customHeight="1">
      <c r="A35" s="123">
        <v>31</v>
      </c>
      <c r="B35" s="73" t="s">
        <v>174</v>
      </c>
      <c r="C35" s="128" t="s">
        <v>9097</v>
      </c>
      <c r="D35" s="128" t="s">
        <v>9232</v>
      </c>
      <c r="E35" s="128" t="s">
        <v>9233</v>
      </c>
      <c r="F35" s="128" t="s">
        <v>9234</v>
      </c>
      <c r="G35" s="128" t="s">
        <v>9235</v>
      </c>
      <c r="H35" s="120" t="s">
        <v>9102</v>
      </c>
      <c r="I35" s="128" t="s">
        <v>9231</v>
      </c>
      <c r="J35" s="123">
        <v>3.3195342000000001</v>
      </c>
      <c r="K35" s="123">
        <v>101.4724288</v>
      </c>
    </row>
    <row r="36" spans="1:11" s="122" customFormat="1" ht="50.15" customHeight="1">
      <c r="A36" s="123">
        <v>32</v>
      </c>
      <c r="B36" s="73" t="s">
        <v>174</v>
      </c>
      <c r="C36" s="128" t="s">
        <v>9097</v>
      </c>
      <c r="D36" s="128" t="s">
        <v>9237</v>
      </c>
      <c r="E36" s="128" t="s">
        <v>9238</v>
      </c>
      <c r="F36" s="128" t="s">
        <v>9239</v>
      </c>
      <c r="G36" s="129" t="s">
        <v>9240</v>
      </c>
      <c r="H36" s="120" t="s">
        <v>9102</v>
      </c>
      <c r="I36" s="128" t="s">
        <v>9236</v>
      </c>
      <c r="J36" s="123">
        <v>3.2178977999999998</v>
      </c>
      <c r="K36" s="123">
        <v>101.7142393</v>
      </c>
    </row>
    <row r="37" spans="1:11" s="122" customFormat="1" ht="50.15" customHeight="1">
      <c r="A37" s="123">
        <v>33</v>
      </c>
      <c r="B37" s="73" t="s">
        <v>174</v>
      </c>
      <c r="C37" s="128" t="s">
        <v>9097</v>
      </c>
      <c r="D37" s="128" t="s">
        <v>9242</v>
      </c>
      <c r="E37" s="128" t="s">
        <v>9243</v>
      </c>
      <c r="F37" s="128" t="s">
        <v>9244</v>
      </c>
      <c r="G37" s="128" t="s">
        <v>9245</v>
      </c>
      <c r="H37" s="120" t="s">
        <v>9102</v>
      </c>
      <c r="I37" s="128" t="s">
        <v>9241</v>
      </c>
      <c r="J37" s="123">
        <v>3.2593149000000001</v>
      </c>
      <c r="K37" s="123">
        <v>101.55211130000001</v>
      </c>
    </row>
    <row r="38" spans="1:11" s="122" customFormat="1" ht="50.15" customHeight="1">
      <c r="A38" s="123">
        <v>34</v>
      </c>
      <c r="B38" s="73" t="s">
        <v>174</v>
      </c>
      <c r="C38" s="128" t="s">
        <v>9097</v>
      </c>
      <c r="D38" s="128" t="s">
        <v>9247</v>
      </c>
      <c r="E38" s="128" t="s">
        <v>9248</v>
      </c>
      <c r="F38" s="128">
        <v>48000</v>
      </c>
      <c r="G38" s="129" t="s">
        <v>9249</v>
      </c>
      <c r="H38" s="120" t="s">
        <v>9102</v>
      </c>
      <c r="I38" s="128" t="s">
        <v>9246</v>
      </c>
      <c r="J38" s="123">
        <v>3.3147693</v>
      </c>
      <c r="K38" s="123">
        <v>101.5958835</v>
      </c>
    </row>
    <row r="39" spans="1:11" s="122" customFormat="1" ht="50.15" customHeight="1">
      <c r="A39" s="123">
        <v>35</v>
      </c>
      <c r="B39" s="73" t="s">
        <v>174</v>
      </c>
      <c r="C39" s="128" t="s">
        <v>9097</v>
      </c>
      <c r="D39" s="128" t="s">
        <v>9251</v>
      </c>
      <c r="E39" s="128" t="s">
        <v>9252</v>
      </c>
      <c r="F39" s="128" t="s">
        <v>9100</v>
      </c>
      <c r="G39" s="128" t="s">
        <v>9253</v>
      </c>
      <c r="H39" s="120" t="s">
        <v>9102</v>
      </c>
      <c r="I39" s="128" t="s">
        <v>9250</v>
      </c>
      <c r="J39" s="123">
        <v>3.2454204999999998</v>
      </c>
      <c r="K39" s="123">
        <v>101.673958</v>
      </c>
    </row>
    <row r="40" spans="1:11" s="122" customFormat="1" ht="50.15" customHeight="1">
      <c r="A40" s="123">
        <v>36</v>
      </c>
      <c r="B40" s="73" t="s">
        <v>174</v>
      </c>
      <c r="C40" s="128" t="s">
        <v>9097</v>
      </c>
      <c r="D40" s="128" t="s">
        <v>9255</v>
      </c>
      <c r="E40" s="128" t="s">
        <v>9256</v>
      </c>
      <c r="F40" s="128" t="s">
        <v>9257</v>
      </c>
      <c r="G40" s="128" t="s">
        <v>9258</v>
      </c>
      <c r="H40" s="120" t="s">
        <v>9102</v>
      </c>
      <c r="I40" s="128" t="s">
        <v>9254</v>
      </c>
      <c r="J40" s="123">
        <v>3.2192607</v>
      </c>
      <c r="K40" s="123">
        <v>101.57797410000001</v>
      </c>
    </row>
    <row r="41" spans="1:11" s="122" customFormat="1" ht="50.15" customHeight="1">
      <c r="A41" s="123">
        <v>37</v>
      </c>
      <c r="B41" s="73" t="s">
        <v>174</v>
      </c>
      <c r="C41" s="128" t="s">
        <v>9097</v>
      </c>
      <c r="D41" s="128" t="s">
        <v>9260</v>
      </c>
      <c r="E41" s="128" t="s">
        <v>9261</v>
      </c>
      <c r="F41" s="128">
        <v>52100</v>
      </c>
      <c r="G41" s="128" t="s">
        <v>9262</v>
      </c>
      <c r="H41" s="120" t="s">
        <v>9102</v>
      </c>
      <c r="I41" s="128" t="s">
        <v>9259</v>
      </c>
      <c r="J41" s="123">
        <v>3.2205720000000002</v>
      </c>
      <c r="K41" s="123">
        <v>101.625291</v>
      </c>
    </row>
    <row r="42" spans="1:11" s="122" customFormat="1" ht="50.15" customHeight="1">
      <c r="A42" s="123">
        <v>38</v>
      </c>
      <c r="B42" s="73" t="s">
        <v>174</v>
      </c>
      <c r="C42" s="130" t="s">
        <v>9097</v>
      </c>
      <c r="D42" s="130" t="s">
        <v>9264</v>
      </c>
      <c r="E42" s="130" t="s">
        <v>9265</v>
      </c>
      <c r="F42" s="130">
        <v>53100</v>
      </c>
      <c r="G42" s="130" t="s">
        <v>9266</v>
      </c>
      <c r="H42" s="120" t="s">
        <v>9102</v>
      </c>
      <c r="I42" s="130" t="s">
        <v>9263</v>
      </c>
      <c r="J42" s="123">
        <v>3.2460491</v>
      </c>
      <c r="K42" s="123">
        <v>101.7225907</v>
      </c>
    </row>
    <row r="43" spans="1:11" s="122" customFormat="1" ht="50.15" customHeight="1">
      <c r="A43" s="123">
        <v>39</v>
      </c>
      <c r="B43" s="73" t="s">
        <v>174</v>
      </c>
      <c r="C43" s="130" t="s">
        <v>9097</v>
      </c>
      <c r="D43" s="130" t="s">
        <v>9268</v>
      </c>
      <c r="E43" s="130" t="s">
        <v>9269</v>
      </c>
      <c r="F43" s="130" t="s">
        <v>9270</v>
      </c>
      <c r="G43" s="130" t="s">
        <v>9271</v>
      </c>
      <c r="H43" s="120" t="s">
        <v>9102</v>
      </c>
      <c r="I43" s="130" t="s">
        <v>9267</v>
      </c>
      <c r="J43" s="123">
        <v>3.2012654999999999</v>
      </c>
      <c r="K43" s="123">
        <v>101.7621262</v>
      </c>
    </row>
    <row r="44" spans="1:11" s="122" customFormat="1" ht="50.15" customHeight="1">
      <c r="A44" s="123">
        <v>40</v>
      </c>
      <c r="B44" s="73" t="s">
        <v>174</v>
      </c>
      <c r="C44" s="128" t="s">
        <v>9104</v>
      </c>
      <c r="D44" s="128" t="s">
        <v>9273</v>
      </c>
      <c r="E44" s="128" t="s">
        <v>9274</v>
      </c>
      <c r="F44" s="128" t="s">
        <v>9270</v>
      </c>
      <c r="G44" s="129" t="s">
        <v>9275</v>
      </c>
      <c r="H44" s="120" t="s">
        <v>9102</v>
      </c>
      <c r="I44" s="128" t="s">
        <v>9272</v>
      </c>
      <c r="J44" s="123">
        <v>3.1451498999999998</v>
      </c>
      <c r="K44" s="123">
        <v>101.7613522</v>
      </c>
    </row>
    <row r="45" spans="1:11" s="122" customFormat="1" ht="50.15" customHeight="1">
      <c r="A45" s="123">
        <v>41</v>
      </c>
      <c r="B45" s="73" t="s">
        <v>174</v>
      </c>
      <c r="C45" s="128" t="s">
        <v>9104</v>
      </c>
      <c r="D45" s="128" t="s">
        <v>9277</v>
      </c>
      <c r="E45" s="128" t="s">
        <v>9278</v>
      </c>
      <c r="F45" s="128" t="s">
        <v>9279</v>
      </c>
      <c r="G45" s="128" t="s">
        <v>9280</v>
      </c>
      <c r="H45" s="120" t="s">
        <v>9102</v>
      </c>
      <c r="I45" s="128" t="s">
        <v>9276</v>
      </c>
      <c r="J45" s="123">
        <v>2.9358526999999999</v>
      </c>
      <c r="K45" s="123">
        <v>101.7738746</v>
      </c>
    </row>
    <row r="46" spans="1:11" s="122" customFormat="1" ht="50.15" customHeight="1">
      <c r="A46" s="123">
        <v>42</v>
      </c>
      <c r="B46" s="73" t="s">
        <v>174</v>
      </c>
      <c r="C46" s="128" t="s">
        <v>9104</v>
      </c>
      <c r="D46" s="128" t="s">
        <v>9282</v>
      </c>
      <c r="E46" s="128" t="s">
        <v>9283</v>
      </c>
      <c r="F46" s="128" t="s">
        <v>9107</v>
      </c>
      <c r="G46" s="128" t="s">
        <v>9284</v>
      </c>
      <c r="H46" s="120" t="s">
        <v>9102</v>
      </c>
      <c r="I46" s="128" t="s">
        <v>9281</v>
      </c>
      <c r="J46" s="123">
        <v>2.8869123000000001</v>
      </c>
      <c r="K46" s="123">
        <v>101.7808124</v>
      </c>
    </row>
    <row r="47" spans="1:11" s="122" customFormat="1" ht="50.15" customHeight="1">
      <c r="A47" s="123">
        <v>43</v>
      </c>
      <c r="B47" s="73" t="s">
        <v>174</v>
      </c>
      <c r="C47" s="128" t="s">
        <v>9104</v>
      </c>
      <c r="D47" s="128" t="s">
        <v>9286</v>
      </c>
      <c r="E47" s="128" t="s">
        <v>9287</v>
      </c>
      <c r="F47" s="128">
        <v>43100</v>
      </c>
      <c r="G47" s="129" t="s">
        <v>9288</v>
      </c>
      <c r="H47" s="120" t="s">
        <v>9102</v>
      </c>
      <c r="I47" s="128" t="s">
        <v>9285</v>
      </c>
      <c r="J47" s="123">
        <v>3.1113664999999999</v>
      </c>
      <c r="K47" s="123">
        <v>101.8149184</v>
      </c>
    </row>
    <row r="48" spans="1:11" s="122" customFormat="1" ht="50.15" customHeight="1">
      <c r="A48" s="123">
        <v>44</v>
      </c>
      <c r="B48" s="73" t="s">
        <v>174</v>
      </c>
      <c r="C48" s="128" t="s">
        <v>9104</v>
      </c>
      <c r="D48" s="128" t="s">
        <v>9290</v>
      </c>
      <c r="E48" s="128" t="s">
        <v>9291</v>
      </c>
      <c r="F48" s="128" t="s">
        <v>9292</v>
      </c>
      <c r="G48" s="128" t="s">
        <v>9293</v>
      </c>
      <c r="H48" s="120" t="s">
        <v>9102</v>
      </c>
      <c r="I48" s="128" t="s">
        <v>9289</v>
      </c>
      <c r="J48" s="123">
        <v>3.0692808</v>
      </c>
      <c r="K48" s="123">
        <v>101.77462130000001</v>
      </c>
    </row>
    <row r="49" spans="1:11" s="122" customFormat="1" ht="50.15" customHeight="1">
      <c r="A49" s="123">
        <v>45</v>
      </c>
      <c r="B49" s="73" t="s">
        <v>174</v>
      </c>
      <c r="C49" s="128" t="s">
        <v>9104</v>
      </c>
      <c r="D49" s="128" t="s">
        <v>9295</v>
      </c>
      <c r="E49" s="128" t="s">
        <v>9296</v>
      </c>
      <c r="F49" s="128" t="s">
        <v>9297</v>
      </c>
      <c r="G49" s="128" t="s">
        <v>9298</v>
      </c>
      <c r="H49" s="120" t="s">
        <v>9102</v>
      </c>
      <c r="I49" s="128" t="s">
        <v>9294</v>
      </c>
      <c r="J49" s="123">
        <v>2.7541717999999999</v>
      </c>
      <c r="K49" s="123">
        <v>101.82742450000001</v>
      </c>
    </row>
    <row r="50" spans="1:11" s="122" customFormat="1" ht="50.15" customHeight="1">
      <c r="A50" s="123">
        <v>46</v>
      </c>
      <c r="B50" s="73" t="s">
        <v>174</v>
      </c>
      <c r="C50" s="128" t="s">
        <v>9104</v>
      </c>
      <c r="D50" s="128" t="s">
        <v>9300</v>
      </c>
      <c r="E50" s="128" t="s">
        <v>9301</v>
      </c>
      <c r="F50" s="128" t="s">
        <v>9107</v>
      </c>
      <c r="G50" s="129" t="s">
        <v>9302</v>
      </c>
      <c r="H50" s="120" t="s">
        <v>9102</v>
      </c>
      <c r="I50" s="128" t="s">
        <v>9299</v>
      </c>
      <c r="J50" s="123">
        <v>2.9785392000000002</v>
      </c>
      <c r="K50" s="123">
        <v>101.8258479</v>
      </c>
    </row>
    <row r="51" spans="1:11" s="122" customFormat="1" ht="50.15" customHeight="1">
      <c r="A51" s="123">
        <v>47</v>
      </c>
      <c r="B51" s="73" t="s">
        <v>174</v>
      </c>
      <c r="C51" s="128" t="s">
        <v>9104</v>
      </c>
      <c r="D51" s="128" t="s">
        <v>9304</v>
      </c>
      <c r="E51" s="128" t="s">
        <v>9305</v>
      </c>
      <c r="F51" s="128" t="s">
        <v>9306</v>
      </c>
      <c r="G51" s="128" t="s">
        <v>9307</v>
      </c>
      <c r="H51" s="120" t="s">
        <v>9102</v>
      </c>
      <c r="I51" s="128" t="s">
        <v>9303</v>
      </c>
      <c r="J51" s="123">
        <v>2.9519869999999999</v>
      </c>
      <c r="K51" s="123">
        <v>101.84073189999999</v>
      </c>
    </row>
    <row r="52" spans="1:11" s="122" customFormat="1" ht="50.15" customHeight="1">
      <c r="A52" s="123">
        <v>48</v>
      </c>
      <c r="B52" s="73" t="s">
        <v>174</v>
      </c>
      <c r="C52" s="128" t="s">
        <v>9104</v>
      </c>
      <c r="D52" s="128" t="s">
        <v>9309</v>
      </c>
      <c r="E52" s="128" t="s">
        <v>9310</v>
      </c>
      <c r="F52" s="128">
        <v>43000</v>
      </c>
      <c r="G52" s="129" t="s">
        <v>9311</v>
      </c>
      <c r="H52" s="120" t="s">
        <v>9102</v>
      </c>
      <c r="I52" s="128" t="s">
        <v>9308</v>
      </c>
      <c r="J52" s="123">
        <v>2.9840537</v>
      </c>
      <c r="K52" s="123">
        <v>101.77056</v>
      </c>
    </row>
    <row r="53" spans="1:11" s="122" customFormat="1" ht="50.15" customHeight="1">
      <c r="A53" s="123">
        <v>49</v>
      </c>
      <c r="B53" s="73" t="s">
        <v>174</v>
      </c>
      <c r="C53" s="130" t="s">
        <v>9104</v>
      </c>
      <c r="D53" s="130" t="s">
        <v>9313</v>
      </c>
      <c r="E53" s="130" t="s">
        <v>9314</v>
      </c>
      <c r="F53" s="130" t="s">
        <v>9107</v>
      </c>
      <c r="G53" s="130" t="s">
        <v>9315</v>
      </c>
      <c r="H53" s="120" t="s">
        <v>9102</v>
      </c>
      <c r="I53" s="130" t="s">
        <v>9312</v>
      </c>
      <c r="J53" s="123">
        <v>3.0231322999999999</v>
      </c>
      <c r="K53" s="123">
        <v>101.7757476</v>
      </c>
    </row>
    <row r="54" spans="1:11" s="122" customFormat="1" ht="50.15" customHeight="1">
      <c r="A54" s="123">
        <v>50</v>
      </c>
      <c r="B54" s="73" t="s">
        <v>174</v>
      </c>
      <c r="C54" s="130" t="s">
        <v>9104</v>
      </c>
      <c r="D54" s="130" t="s">
        <v>9317</v>
      </c>
      <c r="E54" s="130" t="s">
        <v>9318</v>
      </c>
      <c r="F54" s="130" t="s">
        <v>9319</v>
      </c>
      <c r="G54" s="130" t="s">
        <v>9320</v>
      </c>
      <c r="H54" s="120" t="s">
        <v>9102</v>
      </c>
      <c r="I54" s="130" t="s">
        <v>9316</v>
      </c>
      <c r="J54" s="123">
        <v>3.0273609000000001</v>
      </c>
      <c r="K54" s="123">
        <v>101.74682489999999</v>
      </c>
    </row>
    <row r="55" spans="1:11" s="122" customFormat="1" ht="50.15" customHeight="1">
      <c r="A55" s="123">
        <v>51</v>
      </c>
      <c r="B55" s="73" t="s">
        <v>174</v>
      </c>
      <c r="C55" s="130" t="s">
        <v>9104</v>
      </c>
      <c r="D55" s="130" t="s">
        <v>9322</v>
      </c>
      <c r="E55" s="130" t="s">
        <v>9323</v>
      </c>
      <c r="F55" s="130">
        <v>43200</v>
      </c>
      <c r="G55" s="131" t="s">
        <v>9324</v>
      </c>
      <c r="H55" s="120" t="s">
        <v>9102</v>
      </c>
      <c r="I55" s="130" t="s">
        <v>9321</v>
      </c>
      <c r="J55" s="123">
        <v>3.0550286999999998</v>
      </c>
      <c r="K55" s="123">
        <v>101.75677570000001</v>
      </c>
    </row>
    <row r="56" spans="1:11" s="122" customFormat="1" ht="50.15" customHeight="1">
      <c r="A56" s="123">
        <v>52</v>
      </c>
      <c r="B56" s="73" t="s">
        <v>174</v>
      </c>
      <c r="C56" s="130" t="s">
        <v>9104</v>
      </c>
      <c r="D56" s="130" t="s">
        <v>9326</v>
      </c>
      <c r="E56" s="130" t="s">
        <v>9327</v>
      </c>
      <c r="F56" s="130">
        <v>43700</v>
      </c>
      <c r="G56" s="131" t="s">
        <v>9328</v>
      </c>
      <c r="H56" s="120" t="s">
        <v>9102</v>
      </c>
      <c r="I56" s="130" t="s">
        <v>9325</v>
      </c>
      <c r="J56" s="123">
        <v>2.9149571999999999</v>
      </c>
      <c r="K56" s="123">
        <v>101.8622582</v>
      </c>
    </row>
    <row r="57" spans="1:11" s="122" customFormat="1" ht="50.15" customHeight="1">
      <c r="A57" s="123">
        <v>53</v>
      </c>
      <c r="B57" s="73" t="s">
        <v>174</v>
      </c>
      <c r="C57" s="128" t="s">
        <v>9110</v>
      </c>
      <c r="D57" s="128" t="s">
        <v>9330</v>
      </c>
      <c r="E57" s="128" t="s">
        <v>9331</v>
      </c>
      <c r="F57" s="128" t="s">
        <v>9332</v>
      </c>
      <c r="G57" s="128" t="s">
        <v>9333</v>
      </c>
      <c r="H57" s="77" t="s">
        <v>125</v>
      </c>
      <c r="I57" s="128" t="s">
        <v>9329</v>
      </c>
      <c r="J57" s="123">
        <v>3.4774270999999999</v>
      </c>
      <c r="K57" s="123">
        <v>101.64297860000001</v>
      </c>
    </row>
    <row r="58" spans="1:11" s="122" customFormat="1" ht="50.15" customHeight="1">
      <c r="A58" s="123">
        <v>54</v>
      </c>
      <c r="B58" s="73" t="s">
        <v>174</v>
      </c>
      <c r="C58" s="128" t="s">
        <v>9110</v>
      </c>
      <c r="D58" s="128" t="s">
        <v>9335</v>
      </c>
      <c r="E58" s="128" t="s">
        <v>9336</v>
      </c>
      <c r="F58" s="128" t="s">
        <v>9337</v>
      </c>
      <c r="G58" s="128" t="s">
        <v>9338</v>
      </c>
      <c r="H58" s="120" t="s">
        <v>9102</v>
      </c>
      <c r="I58" s="128" t="s">
        <v>9334</v>
      </c>
      <c r="J58" s="123">
        <v>3.363928</v>
      </c>
      <c r="K58" s="123">
        <v>101.60286410000001</v>
      </c>
    </row>
    <row r="59" spans="1:11" s="122" customFormat="1" ht="50.15" customHeight="1">
      <c r="A59" s="123">
        <v>55</v>
      </c>
      <c r="B59" s="73" t="s">
        <v>174</v>
      </c>
      <c r="C59" s="128" t="s">
        <v>9110</v>
      </c>
      <c r="D59" s="128" t="s">
        <v>9340</v>
      </c>
      <c r="E59" s="128" t="s">
        <v>9341</v>
      </c>
      <c r="F59" s="128" t="s">
        <v>9342</v>
      </c>
      <c r="G59" s="128" t="s">
        <v>9343</v>
      </c>
      <c r="H59" s="77" t="s">
        <v>125</v>
      </c>
      <c r="I59" s="128" t="s">
        <v>9339</v>
      </c>
      <c r="J59" s="123">
        <v>3.6368505999999998</v>
      </c>
      <c r="K59" s="123">
        <v>101.5729663</v>
      </c>
    </row>
    <row r="60" spans="1:11" s="122" customFormat="1" ht="50.15" customHeight="1">
      <c r="A60" s="123">
        <v>56</v>
      </c>
      <c r="B60" s="73" t="s">
        <v>174</v>
      </c>
      <c r="C60" s="128" t="s">
        <v>9110</v>
      </c>
      <c r="D60" s="128" t="s">
        <v>9345</v>
      </c>
      <c r="E60" s="128" t="s">
        <v>9346</v>
      </c>
      <c r="F60" s="128">
        <v>44010</v>
      </c>
      <c r="G60" s="128" t="s">
        <v>9347</v>
      </c>
      <c r="H60" s="77" t="s">
        <v>125</v>
      </c>
      <c r="I60" s="128" t="s">
        <v>9344</v>
      </c>
      <c r="J60" s="123">
        <v>3.6124515000000001</v>
      </c>
      <c r="K60" s="123">
        <v>101.4254509</v>
      </c>
    </row>
    <row r="61" spans="1:11" s="122" customFormat="1" ht="50.15" customHeight="1">
      <c r="A61" s="123">
        <v>57</v>
      </c>
      <c r="B61" s="73" t="s">
        <v>174</v>
      </c>
      <c r="C61" s="128" t="s">
        <v>9110</v>
      </c>
      <c r="D61" s="128" t="s">
        <v>9349</v>
      </c>
      <c r="E61" s="128" t="s">
        <v>9110</v>
      </c>
      <c r="F61" s="128" t="s">
        <v>9350</v>
      </c>
      <c r="G61" s="128" t="s">
        <v>9351</v>
      </c>
      <c r="H61" s="77" t="s">
        <v>125</v>
      </c>
      <c r="I61" s="128" t="s">
        <v>9348</v>
      </c>
      <c r="J61" s="123">
        <v>3.7335503000000001</v>
      </c>
      <c r="K61" s="123">
        <v>101.44544569999999</v>
      </c>
    </row>
    <row r="62" spans="1:11" s="122" customFormat="1" ht="50.15" customHeight="1">
      <c r="A62" s="123">
        <v>58</v>
      </c>
      <c r="B62" s="73" t="s">
        <v>174</v>
      </c>
      <c r="C62" s="128" t="s">
        <v>9110</v>
      </c>
      <c r="D62" s="329" t="s">
        <v>9353</v>
      </c>
      <c r="E62" s="329" t="s">
        <v>9354</v>
      </c>
      <c r="F62" s="132">
        <v>48010</v>
      </c>
      <c r="G62" s="128"/>
      <c r="H62" s="120" t="s">
        <v>9102</v>
      </c>
      <c r="I62" s="132" t="s">
        <v>9352</v>
      </c>
      <c r="J62" s="123">
        <v>3.3882059999999998</v>
      </c>
      <c r="K62" s="123">
        <v>101.525063</v>
      </c>
    </row>
    <row r="63" spans="1:11" s="122" customFormat="1" ht="50.15" customHeight="1">
      <c r="A63" s="123">
        <v>59</v>
      </c>
      <c r="B63" s="73" t="s">
        <v>174</v>
      </c>
      <c r="C63" s="128" t="s">
        <v>9110</v>
      </c>
      <c r="D63" s="329" t="s">
        <v>9356</v>
      </c>
      <c r="E63" s="329" t="s">
        <v>9357</v>
      </c>
      <c r="F63" s="132">
        <v>35900</v>
      </c>
      <c r="G63" s="128"/>
      <c r="H63" s="120" t="s">
        <v>9102</v>
      </c>
      <c r="I63" s="132" t="s">
        <v>9355</v>
      </c>
      <c r="J63" s="123">
        <v>3.6708661999999999</v>
      </c>
      <c r="K63" s="123">
        <v>101.5263004</v>
      </c>
    </row>
    <row r="64" spans="1:11" s="122" customFormat="1" ht="50.15" customHeight="1">
      <c r="A64" s="123">
        <v>60</v>
      </c>
      <c r="B64" s="73" t="s">
        <v>174</v>
      </c>
      <c r="C64" s="128" t="s">
        <v>9110</v>
      </c>
      <c r="D64" s="128" t="s">
        <v>9359</v>
      </c>
      <c r="E64" s="128" t="s">
        <v>9360</v>
      </c>
      <c r="F64" s="128" t="s">
        <v>9361</v>
      </c>
      <c r="G64" s="128" t="s">
        <v>9362</v>
      </c>
      <c r="H64" s="120" t="s">
        <v>9102</v>
      </c>
      <c r="I64" s="128" t="s">
        <v>9358</v>
      </c>
      <c r="J64" s="123">
        <v>3.4348540000000001</v>
      </c>
      <c r="K64" s="123">
        <v>101.656462</v>
      </c>
    </row>
    <row r="65" spans="1:11" s="122" customFormat="1" ht="50.15" customHeight="1">
      <c r="A65" s="123">
        <v>61</v>
      </c>
      <c r="B65" s="73" t="s">
        <v>174</v>
      </c>
      <c r="C65" s="128" t="s">
        <v>9117</v>
      </c>
      <c r="D65" s="128" t="s">
        <v>9364</v>
      </c>
      <c r="E65" s="128" t="s">
        <v>9365</v>
      </c>
      <c r="F65" s="128" t="s">
        <v>9120</v>
      </c>
      <c r="G65" s="128" t="s">
        <v>9366</v>
      </c>
      <c r="H65" s="120" t="s">
        <v>9102</v>
      </c>
      <c r="I65" s="128" t="s">
        <v>9363</v>
      </c>
      <c r="J65" s="123">
        <v>2.9898948999999999</v>
      </c>
      <c r="K65" s="123">
        <v>101.4462863</v>
      </c>
    </row>
    <row r="66" spans="1:11" s="122" customFormat="1" ht="50.15" customHeight="1">
      <c r="A66" s="123">
        <v>62</v>
      </c>
      <c r="B66" s="73" t="s">
        <v>174</v>
      </c>
      <c r="C66" s="128" t="s">
        <v>9117</v>
      </c>
      <c r="D66" s="128" t="s">
        <v>9368</v>
      </c>
      <c r="E66" s="128" t="s">
        <v>9369</v>
      </c>
      <c r="F66" s="128" t="s">
        <v>9370</v>
      </c>
      <c r="G66" s="128" t="s">
        <v>9371</v>
      </c>
      <c r="H66" s="120" t="s">
        <v>9102</v>
      </c>
      <c r="I66" s="128" t="s">
        <v>9367</v>
      </c>
      <c r="J66" s="123">
        <v>3.0510855000000001</v>
      </c>
      <c r="K66" s="123">
        <v>101.458466</v>
      </c>
    </row>
    <row r="67" spans="1:11" s="122" customFormat="1" ht="50.15" customHeight="1">
      <c r="A67" s="123">
        <v>63</v>
      </c>
      <c r="B67" s="73" t="s">
        <v>174</v>
      </c>
      <c r="C67" s="128" t="s">
        <v>9117</v>
      </c>
      <c r="D67" s="128" t="s">
        <v>9373</v>
      </c>
      <c r="E67" s="128" t="s">
        <v>9374</v>
      </c>
      <c r="F67" s="128" t="s">
        <v>9375</v>
      </c>
      <c r="G67" s="128" t="s">
        <v>9376</v>
      </c>
      <c r="H67" s="120" t="s">
        <v>9102</v>
      </c>
      <c r="I67" s="128" t="s">
        <v>9372</v>
      </c>
      <c r="J67" s="123">
        <v>3.1293129999999998</v>
      </c>
      <c r="K67" s="123">
        <v>101.3791253</v>
      </c>
    </row>
    <row r="68" spans="1:11" s="122" customFormat="1" ht="50.15" customHeight="1">
      <c r="A68" s="123">
        <v>64</v>
      </c>
      <c r="B68" s="73" t="s">
        <v>174</v>
      </c>
      <c r="C68" s="128" t="s">
        <v>9117</v>
      </c>
      <c r="D68" s="128" t="s">
        <v>9378</v>
      </c>
      <c r="E68" s="128" t="s">
        <v>9379</v>
      </c>
      <c r="F68" s="128" t="s">
        <v>9380</v>
      </c>
      <c r="G68" s="128" t="s">
        <v>9381</v>
      </c>
      <c r="H68" s="120" t="s">
        <v>9102</v>
      </c>
      <c r="I68" s="128" t="s">
        <v>9377</v>
      </c>
      <c r="J68" s="123">
        <v>3.0378631</v>
      </c>
      <c r="K68" s="123">
        <v>101.4468004</v>
      </c>
    </row>
    <row r="69" spans="1:11" s="122" customFormat="1" ht="50.15" customHeight="1">
      <c r="A69" s="123">
        <v>65</v>
      </c>
      <c r="B69" s="73" t="s">
        <v>174</v>
      </c>
      <c r="C69" s="128" t="s">
        <v>9117</v>
      </c>
      <c r="D69" s="128" t="s">
        <v>9383</v>
      </c>
      <c r="E69" s="330" t="s">
        <v>9384</v>
      </c>
      <c r="F69" s="128">
        <v>41050</v>
      </c>
      <c r="G69" s="133" t="s">
        <v>9385</v>
      </c>
      <c r="H69" s="120" t="s">
        <v>9102</v>
      </c>
      <c r="I69" s="128" t="s">
        <v>9382</v>
      </c>
      <c r="J69" s="123">
        <v>3.1363989000000001</v>
      </c>
      <c r="K69" s="123">
        <v>101.44091899999999</v>
      </c>
    </row>
    <row r="70" spans="1:11" s="122" customFormat="1" ht="50.15" customHeight="1">
      <c r="A70" s="123">
        <v>66</v>
      </c>
      <c r="B70" s="73" t="s">
        <v>174</v>
      </c>
      <c r="C70" s="128" t="s">
        <v>9117</v>
      </c>
      <c r="D70" s="128" t="s">
        <v>9387</v>
      </c>
      <c r="E70" s="128" t="s">
        <v>9388</v>
      </c>
      <c r="F70" s="128" t="s">
        <v>9389</v>
      </c>
      <c r="G70" s="128" t="s">
        <v>9390</v>
      </c>
      <c r="H70" s="120" t="s">
        <v>9102</v>
      </c>
      <c r="I70" s="128" t="s">
        <v>9386</v>
      </c>
      <c r="J70" s="123">
        <v>3.0139884000000001</v>
      </c>
      <c r="K70" s="123">
        <v>101.4127671</v>
      </c>
    </row>
    <row r="71" spans="1:11" s="122" customFormat="1" ht="50.15" customHeight="1">
      <c r="A71" s="123">
        <v>67</v>
      </c>
      <c r="B71" s="73" t="s">
        <v>174</v>
      </c>
      <c r="C71" s="128" t="s">
        <v>9117</v>
      </c>
      <c r="D71" s="128" t="s">
        <v>9392</v>
      </c>
      <c r="E71" s="128" t="s">
        <v>9393</v>
      </c>
      <c r="F71" s="128" t="s">
        <v>9389</v>
      </c>
      <c r="G71" s="128" t="s">
        <v>9394</v>
      </c>
      <c r="H71" s="120" t="s">
        <v>9102</v>
      </c>
      <c r="I71" s="128" t="s">
        <v>9391</v>
      </c>
      <c r="J71" s="123">
        <v>3.0007505000000001</v>
      </c>
      <c r="K71" s="123">
        <v>101.3939786</v>
      </c>
    </row>
    <row r="72" spans="1:11" s="122" customFormat="1" ht="50.15" customHeight="1">
      <c r="A72" s="123">
        <v>68</v>
      </c>
      <c r="B72" s="73" t="s">
        <v>174</v>
      </c>
      <c r="C72" s="128" t="s">
        <v>9117</v>
      </c>
      <c r="D72" s="128" t="s">
        <v>9396</v>
      </c>
      <c r="E72" s="128" t="s">
        <v>9397</v>
      </c>
      <c r="F72" s="128" t="s">
        <v>9398</v>
      </c>
      <c r="G72" s="128" t="s">
        <v>9399</v>
      </c>
      <c r="H72" s="120" t="s">
        <v>9102</v>
      </c>
      <c r="I72" s="128" t="s">
        <v>9395</v>
      </c>
      <c r="J72" s="123">
        <v>2.9378793000000001</v>
      </c>
      <c r="K72" s="123">
        <v>101.32497619999999</v>
      </c>
    </row>
    <row r="73" spans="1:11" s="122" customFormat="1" ht="50.15" customHeight="1">
      <c r="A73" s="123">
        <v>69</v>
      </c>
      <c r="B73" s="73" t="s">
        <v>174</v>
      </c>
      <c r="C73" s="128" t="s">
        <v>9117</v>
      </c>
      <c r="D73" s="128" t="s">
        <v>9401</v>
      </c>
      <c r="E73" s="128" t="s">
        <v>9402</v>
      </c>
      <c r="F73" s="128">
        <v>42940</v>
      </c>
      <c r="G73" s="128" t="s">
        <v>9403</v>
      </c>
      <c r="H73" s="77" t="s">
        <v>125</v>
      </c>
      <c r="I73" s="128" t="s">
        <v>9400</v>
      </c>
      <c r="J73" s="123">
        <v>3.0186117000000001</v>
      </c>
      <c r="K73" s="123">
        <v>101.2529317</v>
      </c>
    </row>
    <row r="74" spans="1:11" s="122" customFormat="1" ht="50.15" customHeight="1">
      <c r="A74" s="123">
        <v>70</v>
      </c>
      <c r="B74" s="73" t="s">
        <v>174</v>
      </c>
      <c r="C74" s="130" t="s">
        <v>9117</v>
      </c>
      <c r="D74" s="130" t="s">
        <v>3458</v>
      </c>
      <c r="E74" s="130" t="s">
        <v>9405</v>
      </c>
      <c r="F74" s="130" t="s">
        <v>9406</v>
      </c>
      <c r="G74" s="130" t="s">
        <v>9407</v>
      </c>
      <c r="H74" s="120" t="s">
        <v>9102</v>
      </c>
      <c r="I74" s="130" t="s">
        <v>9404</v>
      </c>
      <c r="J74" s="123">
        <v>3.0638768999999999</v>
      </c>
      <c r="K74" s="123">
        <v>101.4103358</v>
      </c>
    </row>
    <row r="75" spans="1:11" s="122" customFormat="1" ht="50.15" customHeight="1">
      <c r="A75" s="123">
        <v>71</v>
      </c>
      <c r="B75" s="73" t="s">
        <v>174</v>
      </c>
      <c r="C75" s="128" t="s">
        <v>9117</v>
      </c>
      <c r="D75" s="128" t="s">
        <v>9409</v>
      </c>
      <c r="E75" s="128" t="s">
        <v>9410</v>
      </c>
      <c r="F75" s="128" t="s">
        <v>9411</v>
      </c>
      <c r="G75" s="128" t="s">
        <v>9412</v>
      </c>
      <c r="H75" s="120" t="s">
        <v>9102</v>
      </c>
      <c r="I75" s="128" t="s">
        <v>9408</v>
      </c>
      <c r="J75" s="123">
        <v>3.0034778000000002</v>
      </c>
      <c r="K75" s="123">
        <v>101.5053235</v>
      </c>
    </row>
    <row r="76" spans="1:11" s="122" customFormat="1" ht="50.15" customHeight="1">
      <c r="A76" s="123">
        <v>72</v>
      </c>
      <c r="B76" s="73" t="s">
        <v>174</v>
      </c>
      <c r="C76" s="130" t="s">
        <v>9117</v>
      </c>
      <c r="D76" s="130" t="s">
        <v>9414</v>
      </c>
      <c r="E76" s="130" t="s">
        <v>9415</v>
      </c>
      <c r="F76" s="130">
        <v>41100</v>
      </c>
      <c r="G76" s="133" t="s">
        <v>9416</v>
      </c>
      <c r="H76" s="120" t="s">
        <v>9102</v>
      </c>
      <c r="I76" s="130" t="s">
        <v>9413</v>
      </c>
      <c r="J76" s="123">
        <v>3.0490018000000001</v>
      </c>
      <c r="K76" s="123">
        <v>101.4277182</v>
      </c>
    </row>
    <row r="77" spans="1:11" s="122" customFormat="1" ht="50.15" customHeight="1">
      <c r="A77" s="123">
        <v>73</v>
      </c>
      <c r="B77" s="73" t="s">
        <v>174</v>
      </c>
      <c r="C77" s="128" t="s">
        <v>9123</v>
      </c>
      <c r="D77" s="128" t="s">
        <v>9418</v>
      </c>
      <c r="E77" s="128" t="s">
        <v>9419</v>
      </c>
      <c r="F77" s="128" t="s">
        <v>9126</v>
      </c>
      <c r="G77" s="128" t="s">
        <v>9420</v>
      </c>
      <c r="H77" s="120" t="s">
        <v>9102</v>
      </c>
      <c r="I77" s="128" t="s">
        <v>9417</v>
      </c>
      <c r="J77" s="123">
        <v>2.8272363</v>
      </c>
      <c r="K77" s="123">
        <v>101.6206584</v>
      </c>
    </row>
    <row r="78" spans="1:11" s="122" customFormat="1" ht="50.15" customHeight="1">
      <c r="A78" s="123">
        <v>74</v>
      </c>
      <c r="B78" s="73" t="s">
        <v>174</v>
      </c>
      <c r="C78" s="128" t="s">
        <v>9123</v>
      </c>
      <c r="D78" s="128" t="s">
        <v>9422</v>
      </c>
      <c r="E78" s="128" t="s">
        <v>9423</v>
      </c>
      <c r="F78" s="128">
        <v>42700</v>
      </c>
      <c r="G78" s="128" t="s">
        <v>9424</v>
      </c>
      <c r="H78" s="120" t="s">
        <v>9102</v>
      </c>
      <c r="I78" s="128" t="s">
        <v>9421</v>
      </c>
      <c r="J78" s="123">
        <v>2.8784421999999998</v>
      </c>
      <c r="K78" s="123">
        <v>101.5004496</v>
      </c>
    </row>
    <row r="79" spans="1:11" s="122" customFormat="1" ht="50.15" customHeight="1">
      <c r="A79" s="123">
        <v>75</v>
      </c>
      <c r="B79" s="73" t="s">
        <v>174</v>
      </c>
      <c r="C79" s="128" t="s">
        <v>9123</v>
      </c>
      <c r="D79" s="128" t="s">
        <v>9426</v>
      </c>
      <c r="E79" s="128" t="s">
        <v>9427</v>
      </c>
      <c r="F79" s="128" t="s">
        <v>9126</v>
      </c>
      <c r="G79" s="128" t="s">
        <v>9428</v>
      </c>
      <c r="H79" s="120" t="s">
        <v>9102</v>
      </c>
      <c r="I79" s="128" t="s">
        <v>9425</v>
      </c>
      <c r="J79" s="123">
        <v>2.8514868999999998</v>
      </c>
      <c r="K79" s="123">
        <v>101.444301</v>
      </c>
    </row>
    <row r="80" spans="1:11" s="122" customFormat="1" ht="50.15" customHeight="1">
      <c r="A80" s="123">
        <v>76</v>
      </c>
      <c r="B80" s="73" t="s">
        <v>174</v>
      </c>
      <c r="C80" s="128" t="s">
        <v>9123</v>
      </c>
      <c r="D80" s="128" t="s">
        <v>9430</v>
      </c>
      <c r="E80" s="128" t="s">
        <v>9431</v>
      </c>
      <c r="F80" s="128" t="s">
        <v>9432</v>
      </c>
      <c r="G80" s="129" t="s">
        <v>9433</v>
      </c>
      <c r="H80" s="120" t="s">
        <v>9102</v>
      </c>
      <c r="I80" s="128" t="s">
        <v>9429</v>
      </c>
      <c r="J80" s="123">
        <v>2.9414953000000001</v>
      </c>
      <c r="K80" s="123">
        <v>101.4562351</v>
      </c>
    </row>
    <row r="81" spans="1:11" s="122" customFormat="1" ht="50.15" customHeight="1">
      <c r="A81" s="123">
        <v>77</v>
      </c>
      <c r="B81" s="73" t="s">
        <v>174</v>
      </c>
      <c r="C81" s="128" t="s">
        <v>9123</v>
      </c>
      <c r="D81" s="128" t="s">
        <v>9435</v>
      </c>
      <c r="E81" s="128" t="s">
        <v>9436</v>
      </c>
      <c r="F81" s="128" t="s">
        <v>9437</v>
      </c>
      <c r="G81" s="128" t="s">
        <v>9438</v>
      </c>
      <c r="H81" s="77" t="s">
        <v>125</v>
      </c>
      <c r="I81" s="128" t="s">
        <v>9434</v>
      </c>
      <c r="J81" s="123">
        <v>2.6655522999999999</v>
      </c>
      <c r="K81" s="123">
        <v>101.55146790000001</v>
      </c>
    </row>
    <row r="82" spans="1:11" s="122" customFormat="1" ht="50.15" customHeight="1">
      <c r="A82" s="123">
        <v>78</v>
      </c>
      <c r="B82" s="73" t="s">
        <v>174</v>
      </c>
      <c r="C82" s="128" t="s">
        <v>9123</v>
      </c>
      <c r="D82" s="128" t="s">
        <v>9440</v>
      </c>
      <c r="E82" s="128" t="s">
        <v>9441</v>
      </c>
      <c r="F82" s="128" t="s">
        <v>9126</v>
      </c>
      <c r="G82" s="128" t="s">
        <v>9442</v>
      </c>
      <c r="H82" s="120" t="s">
        <v>9102</v>
      </c>
      <c r="I82" s="128" t="s">
        <v>9439</v>
      </c>
      <c r="J82" s="123">
        <v>2.8193318999999999</v>
      </c>
      <c r="K82" s="123">
        <v>101.51742369999999</v>
      </c>
    </row>
    <row r="83" spans="1:11" s="122" customFormat="1" ht="50.15" customHeight="1">
      <c r="A83" s="123">
        <v>79</v>
      </c>
      <c r="B83" s="73" t="s">
        <v>174</v>
      </c>
      <c r="C83" s="128" t="s">
        <v>9123</v>
      </c>
      <c r="D83" s="128" t="s">
        <v>9444</v>
      </c>
      <c r="E83" s="128" t="s">
        <v>9445</v>
      </c>
      <c r="F83" s="128" t="s">
        <v>9432</v>
      </c>
      <c r="G83" s="128" t="s">
        <v>9446</v>
      </c>
      <c r="H83" s="120" t="s">
        <v>9102</v>
      </c>
      <c r="I83" s="128" t="s">
        <v>9443</v>
      </c>
      <c r="J83" s="123">
        <v>2.9049166</v>
      </c>
      <c r="K83" s="123">
        <v>101.46755039999999</v>
      </c>
    </row>
    <row r="84" spans="1:11" s="122" customFormat="1" ht="50.15" customHeight="1">
      <c r="A84" s="123">
        <v>80</v>
      </c>
      <c r="B84" s="73" t="s">
        <v>174</v>
      </c>
      <c r="C84" s="130" t="s">
        <v>9123</v>
      </c>
      <c r="D84" s="130" t="s">
        <v>9448</v>
      </c>
      <c r="E84" s="130" t="s">
        <v>9449</v>
      </c>
      <c r="F84" s="130" t="s">
        <v>9126</v>
      </c>
      <c r="G84" s="130" t="s">
        <v>9450</v>
      </c>
      <c r="H84" s="120" t="s">
        <v>9102</v>
      </c>
      <c r="I84" s="130" t="s">
        <v>9447</v>
      </c>
      <c r="J84" s="123">
        <v>2.7907918999999999</v>
      </c>
      <c r="K84" s="123">
        <v>101.52178019999999</v>
      </c>
    </row>
    <row r="85" spans="1:11" s="122" customFormat="1" ht="50.15" customHeight="1">
      <c r="A85" s="123">
        <v>81</v>
      </c>
      <c r="B85" s="73" t="s">
        <v>174</v>
      </c>
      <c r="C85" s="130" t="s">
        <v>9123</v>
      </c>
      <c r="D85" s="130" t="s">
        <v>9452</v>
      </c>
      <c r="E85" s="130" t="s">
        <v>9453</v>
      </c>
      <c r="F85" s="130">
        <v>42500</v>
      </c>
      <c r="G85" s="130" t="s">
        <v>9454</v>
      </c>
      <c r="H85" s="120" t="s">
        <v>9102</v>
      </c>
      <c r="I85" s="130" t="s">
        <v>9451</v>
      </c>
      <c r="J85" s="123">
        <v>2.9121633999999998</v>
      </c>
      <c r="K85" s="123">
        <v>101.4880083</v>
      </c>
    </row>
    <row r="86" spans="1:11" s="122" customFormat="1" ht="50.15" customHeight="1">
      <c r="A86" s="123">
        <v>82</v>
      </c>
      <c r="B86" s="73" t="s">
        <v>174</v>
      </c>
      <c r="C86" s="118" t="s">
        <v>9123</v>
      </c>
      <c r="D86" s="118" t="s">
        <v>9456</v>
      </c>
      <c r="E86" s="118" t="s">
        <v>9457</v>
      </c>
      <c r="F86" s="118">
        <v>42700</v>
      </c>
      <c r="G86" s="216" t="s">
        <v>9458</v>
      </c>
      <c r="H86" s="120" t="s">
        <v>9102</v>
      </c>
      <c r="I86" s="118" t="s">
        <v>9455</v>
      </c>
      <c r="J86" s="123">
        <v>2.7889460000000001</v>
      </c>
      <c r="K86" s="123">
        <v>101.4884299</v>
      </c>
    </row>
    <row r="87" spans="1:11" s="122" customFormat="1" ht="50.15" customHeight="1">
      <c r="A87" s="123">
        <v>83</v>
      </c>
      <c r="B87" s="73" t="s">
        <v>174</v>
      </c>
      <c r="C87" s="128" t="s">
        <v>9129</v>
      </c>
      <c r="D87" s="128" t="s">
        <v>9460</v>
      </c>
      <c r="E87" s="128" t="s">
        <v>9461</v>
      </c>
      <c r="F87" s="128" t="s">
        <v>9462</v>
      </c>
      <c r="G87" s="128" t="s">
        <v>9463</v>
      </c>
      <c r="H87" s="120" t="s">
        <v>9102</v>
      </c>
      <c r="I87" s="128" t="s">
        <v>9459</v>
      </c>
      <c r="J87" s="123">
        <v>3.3797278999999998</v>
      </c>
      <c r="K87" s="123">
        <v>101.4070519</v>
      </c>
    </row>
    <row r="88" spans="1:11" s="122" customFormat="1" ht="50.15" customHeight="1">
      <c r="A88" s="123">
        <v>84</v>
      </c>
      <c r="B88" s="73" t="s">
        <v>174</v>
      </c>
      <c r="C88" s="128" t="s">
        <v>9129</v>
      </c>
      <c r="D88" s="128" t="s">
        <v>7800</v>
      </c>
      <c r="E88" s="128" t="s">
        <v>9465</v>
      </c>
      <c r="F88" s="128">
        <v>45600</v>
      </c>
      <c r="G88" s="128" t="s">
        <v>9466</v>
      </c>
      <c r="H88" s="120" t="s">
        <v>9102</v>
      </c>
      <c r="I88" s="128" t="s">
        <v>9464</v>
      </c>
      <c r="J88" s="123">
        <v>3.314692</v>
      </c>
      <c r="K88" s="123">
        <v>101.41649099999999</v>
      </c>
    </row>
    <row r="89" spans="1:11" s="122" customFormat="1" ht="50.15" customHeight="1">
      <c r="A89" s="123">
        <v>85</v>
      </c>
      <c r="B89" s="73" t="s">
        <v>174</v>
      </c>
      <c r="C89" s="128" t="s">
        <v>9129</v>
      </c>
      <c r="D89" s="128" t="s">
        <v>3487</v>
      </c>
      <c r="E89" s="128" t="s">
        <v>3477</v>
      </c>
      <c r="F89" s="128" t="s">
        <v>9468</v>
      </c>
      <c r="G89" s="128" t="s">
        <v>9469</v>
      </c>
      <c r="H89" s="77" t="s">
        <v>125</v>
      </c>
      <c r="I89" s="128" t="s">
        <v>9467</v>
      </c>
      <c r="J89" s="123">
        <v>3.233009</v>
      </c>
      <c r="K89" s="123">
        <v>101.31506899999999</v>
      </c>
    </row>
    <row r="90" spans="1:11" s="122" customFormat="1" ht="50.15" customHeight="1">
      <c r="A90" s="123">
        <v>86</v>
      </c>
      <c r="B90" s="73" t="s">
        <v>174</v>
      </c>
      <c r="C90" s="128" t="s">
        <v>9129</v>
      </c>
      <c r="D90" s="128" t="s">
        <v>9471</v>
      </c>
      <c r="E90" s="128" t="s">
        <v>9472</v>
      </c>
      <c r="F90" s="128" t="s">
        <v>9132</v>
      </c>
      <c r="G90" s="128" t="s">
        <v>9473</v>
      </c>
      <c r="H90" s="120" t="s">
        <v>9102</v>
      </c>
      <c r="I90" s="128" t="s">
        <v>9470</v>
      </c>
      <c r="J90" s="123">
        <v>3.3369251000000002</v>
      </c>
      <c r="K90" s="123">
        <v>101.2499507</v>
      </c>
    </row>
    <row r="91" spans="1:11" s="122" customFormat="1" ht="50.15" customHeight="1">
      <c r="A91" s="123">
        <v>87</v>
      </c>
      <c r="B91" s="73" t="s">
        <v>174</v>
      </c>
      <c r="C91" s="128" t="s">
        <v>9129</v>
      </c>
      <c r="D91" s="128" t="s">
        <v>9475</v>
      </c>
      <c r="E91" s="128" t="s">
        <v>9476</v>
      </c>
      <c r="F91" s="128" t="s">
        <v>9477</v>
      </c>
      <c r="G91" s="128" t="s">
        <v>9478</v>
      </c>
      <c r="H91" s="120" t="s">
        <v>9102</v>
      </c>
      <c r="I91" s="128" t="s">
        <v>9474</v>
      </c>
      <c r="J91" s="123">
        <v>3.4211659999999999</v>
      </c>
      <c r="K91" s="123">
        <v>101.1737351</v>
      </c>
    </row>
    <row r="92" spans="1:11" s="122" customFormat="1" ht="50.15" customHeight="1">
      <c r="A92" s="123">
        <v>88</v>
      </c>
      <c r="B92" s="73" t="s">
        <v>174</v>
      </c>
      <c r="C92" s="130" t="s">
        <v>9129</v>
      </c>
      <c r="D92" s="130" t="s">
        <v>9480</v>
      </c>
      <c r="E92" s="134" t="s">
        <v>9481</v>
      </c>
      <c r="F92" s="130" t="s">
        <v>9477</v>
      </c>
      <c r="G92" s="130" t="s">
        <v>9482</v>
      </c>
      <c r="H92" s="120" t="s">
        <v>9102</v>
      </c>
      <c r="I92" s="130" t="s">
        <v>9479</v>
      </c>
      <c r="J92" s="123">
        <v>3.4391322</v>
      </c>
      <c r="K92" s="123">
        <v>101.201154</v>
      </c>
    </row>
    <row r="93" spans="1:11" s="122" customFormat="1" ht="50.15" customHeight="1">
      <c r="A93" s="123">
        <v>89</v>
      </c>
      <c r="B93" s="73" t="s">
        <v>174</v>
      </c>
      <c r="C93" s="130" t="s">
        <v>9129</v>
      </c>
      <c r="D93" s="130" t="s">
        <v>9484</v>
      </c>
      <c r="E93" s="130" t="s">
        <v>9485</v>
      </c>
      <c r="F93" s="130" t="s">
        <v>9468</v>
      </c>
      <c r="G93" s="130" t="s">
        <v>9486</v>
      </c>
      <c r="H93" s="77" t="s">
        <v>125</v>
      </c>
      <c r="I93" s="130" t="s">
        <v>9483</v>
      </c>
      <c r="J93" s="123">
        <v>3.2723794000000002</v>
      </c>
      <c r="K93" s="123">
        <v>101.3650889</v>
      </c>
    </row>
    <row r="94" spans="1:11" s="122" customFormat="1" ht="50.15" customHeight="1">
      <c r="A94" s="123">
        <v>90</v>
      </c>
      <c r="B94" s="73" t="s">
        <v>174</v>
      </c>
      <c r="C94" s="128" t="s">
        <v>9135</v>
      </c>
      <c r="D94" s="128" t="s">
        <v>9488</v>
      </c>
      <c r="E94" s="128" t="s">
        <v>9489</v>
      </c>
      <c r="F94" s="128" t="s">
        <v>9138</v>
      </c>
      <c r="G94" s="128" t="s">
        <v>9490</v>
      </c>
      <c r="H94" s="120" t="s">
        <v>9102</v>
      </c>
      <c r="I94" s="128" t="s">
        <v>9487</v>
      </c>
      <c r="J94" s="123">
        <v>3.0989691000000001</v>
      </c>
      <c r="K94" s="123">
        <v>101.60057550000001</v>
      </c>
    </row>
    <row r="95" spans="1:11" s="122" customFormat="1" ht="50.15" customHeight="1">
      <c r="A95" s="123">
        <v>91</v>
      </c>
      <c r="B95" s="73" t="s">
        <v>174</v>
      </c>
      <c r="C95" s="128" t="s">
        <v>9135</v>
      </c>
      <c r="D95" s="128" t="s">
        <v>9492</v>
      </c>
      <c r="E95" s="128" t="s">
        <v>9493</v>
      </c>
      <c r="F95" s="128" t="s">
        <v>9494</v>
      </c>
      <c r="G95" s="128" t="s">
        <v>9495</v>
      </c>
      <c r="H95" s="120" t="s">
        <v>9102</v>
      </c>
      <c r="I95" s="128" t="s">
        <v>9491</v>
      </c>
      <c r="J95" s="123">
        <v>2.9940807999999999</v>
      </c>
      <c r="K95" s="123">
        <v>101.619711</v>
      </c>
    </row>
    <row r="96" spans="1:11" s="122" customFormat="1" ht="50.15" customHeight="1">
      <c r="A96" s="123">
        <v>92</v>
      </c>
      <c r="B96" s="73" t="s">
        <v>174</v>
      </c>
      <c r="C96" s="128" t="s">
        <v>9135</v>
      </c>
      <c r="D96" s="128" t="s">
        <v>9497</v>
      </c>
      <c r="E96" s="128" t="s">
        <v>9498</v>
      </c>
      <c r="F96" s="128" t="s">
        <v>9499</v>
      </c>
      <c r="G96" s="128" t="s">
        <v>9500</v>
      </c>
      <c r="H96" s="120" t="s">
        <v>9102</v>
      </c>
      <c r="I96" s="128" t="s">
        <v>9496</v>
      </c>
      <c r="J96" s="123">
        <v>3.0497738000000001</v>
      </c>
      <c r="K96" s="123">
        <v>101.53291470000001</v>
      </c>
    </row>
    <row r="97" spans="1:11" s="122" customFormat="1" ht="50.15" customHeight="1">
      <c r="A97" s="123">
        <v>93</v>
      </c>
      <c r="B97" s="73" t="s">
        <v>174</v>
      </c>
      <c r="C97" s="128" t="s">
        <v>9135</v>
      </c>
      <c r="D97" s="128" t="s">
        <v>9502</v>
      </c>
      <c r="E97" s="128" t="s">
        <v>9503</v>
      </c>
      <c r="F97" s="128" t="s">
        <v>9504</v>
      </c>
      <c r="G97" s="128" t="s">
        <v>9505</v>
      </c>
      <c r="H97" s="120" t="s">
        <v>9102</v>
      </c>
      <c r="I97" s="128" t="s">
        <v>9501</v>
      </c>
      <c r="J97" s="123">
        <v>3.0722934999999998</v>
      </c>
      <c r="K97" s="123">
        <v>101.49093689999999</v>
      </c>
    </row>
    <row r="98" spans="1:11" s="122" customFormat="1" ht="50.15" customHeight="1">
      <c r="A98" s="123">
        <v>94</v>
      </c>
      <c r="B98" s="73" t="s">
        <v>174</v>
      </c>
      <c r="C98" s="128" t="s">
        <v>9135</v>
      </c>
      <c r="D98" s="128" t="s">
        <v>9507</v>
      </c>
      <c r="E98" s="128" t="s">
        <v>9508</v>
      </c>
      <c r="F98" s="128" t="s">
        <v>9319</v>
      </c>
      <c r="G98" s="128" t="s">
        <v>9509</v>
      </c>
      <c r="H98" s="120" t="s">
        <v>9102</v>
      </c>
      <c r="I98" s="128" t="s">
        <v>9506</v>
      </c>
      <c r="J98" s="123">
        <v>3.0276261</v>
      </c>
      <c r="K98" s="123">
        <v>101.71156999999999</v>
      </c>
    </row>
    <row r="99" spans="1:11" s="122" customFormat="1" ht="50.15" customHeight="1">
      <c r="A99" s="123">
        <v>95</v>
      </c>
      <c r="B99" s="73" t="s">
        <v>174</v>
      </c>
      <c r="C99" s="130" t="s">
        <v>9135</v>
      </c>
      <c r="D99" s="130" t="s">
        <v>9511</v>
      </c>
      <c r="E99" s="134" t="s">
        <v>9512</v>
      </c>
      <c r="F99" s="134">
        <v>47800</v>
      </c>
      <c r="G99" s="130" t="s">
        <v>9513</v>
      </c>
      <c r="H99" s="120" t="s">
        <v>9102</v>
      </c>
      <c r="I99" s="130" t="s">
        <v>9510</v>
      </c>
      <c r="J99" s="123">
        <v>3.0209440999999999</v>
      </c>
      <c r="K99" s="123">
        <v>101.59260690000001</v>
      </c>
    </row>
    <row r="100" spans="1:11" s="122" customFormat="1" ht="50.15" customHeight="1">
      <c r="A100" s="123">
        <v>96</v>
      </c>
      <c r="B100" s="73" t="s">
        <v>174</v>
      </c>
      <c r="C100" s="128" t="s">
        <v>9135</v>
      </c>
      <c r="D100" s="128" t="s">
        <v>9515</v>
      </c>
      <c r="E100" s="128" t="s">
        <v>9516</v>
      </c>
      <c r="F100" s="128" t="s">
        <v>9517</v>
      </c>
      <c r="G100" s="128" t="s">
        <v>9518</v>
      </c>
      <c r="H100" s="120" t="s">
        <v>9102</v>
      </c>
      <c r="I100" s="128" t="s">
        <v>9514</v>
      </c>
      <c r="J100" s="123">
        <v>3.0792489999999999</v>
      </c>
      <c r="K100" s="123">
        <v>101.6344939</v>
      </c>
    </row>
    <row r="101" spans="1:11" s="122" customFormat="1" ht="50.15" customHeight="1">
      <c r="A101" s="123">
        <v>97</v>
      </c>
      <c r="B101" s="73" t="s">
        <v>174</v>
      </c>
      <c r="C101" s="128" t="s">
        <v>9135</v>
      </c>
      <c r="D101" s="128" t="s">
        <v>9520</v>
      </c>
      <c r="E101" s="128" t="s">
        <v>9521</v>
      </c>
      <c r="F101" s="128" t="s">
        <v>9257</v>
      </c>
      <c r="G101" s="128" t="s">
        <v>9522</v>
      </c>
      <c r="H101" s="120" t="s">
        <v>9102</v>
      </c>
      <c r="I101" s="128" t="s">
        <v>9519</v>
      </c>
      <c r="J101" s="123">
        <v>3.2002742999999998</v>
      </c>
      <c r="K101" s="123">
        <v>101.5513626</v>
      </c>
    </row>
    <row r="102" spans="1:11" s="122" customFormat="1" ht="50.15" customHeight="1">
      <c r="A102" s="123">
        <v>98</v>
      </c>
      <c r="B102" s="73" t="s">
        <v>174</v>
      </c>
      <c r="C102" s="128" t="s">
        <v>9135</v>
      </c>
      <c r="D102" s="128" t="s">
        <v>9524</v>
      </c>
      <c r="E102" s="128" t="s">
        <v>9525</v>
      </c>
      <c r="F102" s="128">
        <v>47810</v>
      </c>
      <c r="G102" s="128" t="s">
        <v>9526</v>
      </c>
      <c r="H102" s="120" t="s">
        <v>9102</v>
      </c>
      <c r="I102" s="128" t="s">
        <v>9523</v>
      </c>
      <c r="J102" s="123">
        <v>3.1765222999999998</v>
      </c>
      <c r="K102" s="123">
        <v>101.57565099999999</v>
      </c>
    </row>
    <row r="103" spans="1:11" s="122" customFormat="1" ht="50.15" customHeight="1">
      <c r="A103" s="123">
        <v>99</v>
      </c>
      <c r="B103" s="73" t="s">
        <v>174</v>
      </c>
      <c r="C103" s="128" t="s">
        <v>9135</v>
      </c>
      <c r="D103" s="329" t="s">
        <v>9528</v>
      </c>
      <c r="E103" s="329" t="s">
        <v>9529</v>
      </c>
      <c r="F103" s="132">
        <v>40150</v>
      </c>
      <c r="G103" s="128"/>
      <c r="H103" s="120" t="s">
        <v>9102</v>
      </c>
      <c r="I103" s="132" t="s">
        <v>9527</v>
      </c>
      <c r="J103" s="123">
        <v>3.1550091</v>
      </c>
      <c r="K103" s="123">
        <v>101.5329174</v>
      </c>
    </row>
    <row r="104" spans="1:11" s="122" customFormat="1" ht="50.15" customHeight="1">
      <c r="A104" s="123">
        <v>100</v>
      </c>
      <c r="B104" s="73" t="s">
        <v>174</v>
      </c>
      <c r="C104" s="128" t="s">
        <v>9135</v>
      </c>
      <c r="D104" s="128" t="s">
        <v>9531</v>
      </c>
      <c r="E104" s="128" t="s">
        <v>9532</v>
      </c>
      <c r="F104" s="128">
        <v>40000</v>
      </c>
      <c r="G104" s="128" t="s">
        <v>9533</v>
      </c>
      <c r="H104" s="120" t="s">
        <v>9102</v>
      </c>
      <c r="I104" s="128" t="s">
        <v>9530</v>
      </c>
      <c r="J104" s="123">
        <v>3.0713913000000002</v>
      </c>
      <c r="K104" s="123">
        <v>101.5196124</v>
      </c>
    </row>
    <row r="105" spans="1:11" s="122" customFormat="1" ht="50.15" customHeight="1">
      <c r="A105" s="123">
        <v>101</v>
      </c>
      <c r="B105" s="73" t="s">
        <v>174</v>
      </c>
      <c r="C105" s="128" t="s">
        <v>9141</v>
      </c>
      <c r="D105" s="128" t="s">
        <v>9535</v>
      </c>
      <c r="E105" s="128" t="s">
        <v>9536</v>
      </c>
      <c r="F105" s="128" t="s">
        <v>9144</v>
      </c>
      <c r="G105" s="128" t="s">
        <v>9537</v>
      </c>
      <c r="H105" s="77" t="s">
        <v>125</v>
      </c>
      <c r="I105" s="128" t="s">
        <v>9534</v>
      </c>
      <c r="J105" s="123">
        <v>3.7487982999999998</v>
      </c>
      <c r="K105" s="123">
        <v>101.0606123</v>
      </c>
    </row>
    <row r="106" spans="1:11" s="122" customFormat="1" ht="50.15" customHeight="1">
      <c r="A106" s="123">
        <v>102</v>
      </c>
      <c r="B106" s="73" t="s">
        <v>174</v>
      </c>
      <c r="C106" s="128" t="s">
        <v>9141</v>
      </c>
      <c r="D106" s="128" t="s">
        <v>9539</v>
      </c>
      <c r="E106" s="128" t="s">
        <v>9540</v>
      </c>
      <c r="F106" s="128" t="s">
        <v>9541</v>
      </c>
      <c r="G106" s="128" t="s">
        <v>9542</v>
      </c>
      <c r="H106" s="77" t="s">
        <v>125</v>
      </c>
      <c r="I106" s="128" t="s">
        <v>9538</v>
      </c>
      <c r="J106" s="123">
        <v>3.8167960999999999</v>
      </c>
      <c r="K106" s="123">
        <v>100.84348780000001</v>
      </c>
    </row>
    <row r="107" spans="1:11" s="122" customFormat="1" ht="50.15" customHeight="1">
      <c r="A107" s="123">
        <v>103</v>
      </c>
      <c r="B107" s="73" t="s">
        <v>174</v>
      </c>
      <c r="C107" s="128" t="s">
        <v>9141</v>
      </c>
      <c r="D107" s="128" t="s">
        <v>9544</v>
      </c>
      <c r="E107" s="128" t="s">
        <v>9545</v>
      </c>
      <c r="F107" s="128" t="s">
        <v>9541</v>
      </c>
      <c r="G107" s="128" t="s">
        <v>9546</v>
      </c>
      <c r="H107" s="120" t="s">
        <v>9102</v>
      </c>
      <c r="I107" s="128" t="s">
        <v>9543</v>
      </c>
      <c r="J107" s="123">
        <v>3.5097670000000001</v>
      </c>
      <c r="K107" s="123">
        <v>101.1023805</v>
      </c>
    </row>
    <row r="108" spans="1:11" s="122" customFormat="1" ht="50.15" customHeight="1">
      <c r="A108" s="123">
        <v>104</v>
      </c>
      <c r="B108" s="73" t="s">
        <v>174</v>
      </c>
      <c r="C108" s="128" t="s">
        <v>9141</v>
      </c>
      <c r="D108" s="128" t="s">
        <v>9548</v>
      </c>
      <c r="E108" s="128" t="s">
        <v>9549</v>
      </c>
      <c r="F108" s="128" t="s">
        <v>9144</v>
      </c>
      <c r="G108" s="128" t="s">
        <v>9550</v>
      </c>
      <c r="H108" s="120" t="s">
        <v>9102</v>
      </c>
      <c r="I108" s="128" t="s">
        <v>9547</v>
      </c>
      <c r="J108" s="123">
        <v>3.6730771999999998</v>
      </c>
      <c r="K108" s="123">
        <v>100.9840765</v>
      </c>
    </row>
    <row r="109" spans="1:11" s="122" customFormat="1" ht="50.15" customHeight="1">
      <c r="A109" s="123">
        <v>105</v>
      </c>
      <c r="B109" s="73" t="s">
        <v>174</v>
      </c>
      <c r="C109" s="128" t="s">
        <v>9141</v>
      </c>
      <c r="D109" s="128" t="s">
        <v>9552</v>
      </c>
      <c r="E109" s="128" t="s">
        <v>9553</v>
      </c>
      <c r="F109" s="128" t="s">
        <v>9541</v>
      </c>
      <c r="G109" s="128" t="s">
        <v>9554</v>
      </c>
      <c r="H109" s="77" t="s">
        <v>125</v>
      </c>
      <c r="I109" s="128" t="s">
        <v>9551</v>
      </c>
      <c r="J109" s="123">
        <v>3.8403982000000001</v>
      </c>
      <c r="K109" s="123">
        <v>100.90467169999999</v>
      </c>
    </row>
    <row r="110" spans="1:11" s="122" customFormat="1" ht="50.15" customHeight="1">
      <c r="A110" s="123">
        <v>106</v>
      </c>
      <c r="B110" s="73" t="s">
        <v>174</v>
      </c>
      <c r="C110" s="130" t="s">
        <v>9141</v>
      </c>
      <c r="D110" s="130" t="s">
        <v>9556</v>
      </c>
      <c r="E110" s="130" t="s">
        <v>9557</v>
      </c>
      <c r="F110" s="130" t="s">
        <v>9144</v>
      </c>
      <c r="G110" s="130" t="s">
        <v>9558</v>
      </c>
      <c r="H110" s="77" t="s">
        <v>125</v>
      </c>
      <c r="I110" s="130" t="s">
        <v>9555</v>
      </c>
      <c r="J110" s="123">
        <v>3.7132903000000002</v>
      </c>
      <c r="K110" s="123">
        <v>101.12644969999999</v>
      </c>
    </row>
    <row r="111" spans="1:11" s="122" customFormat="1" ht="50.15" customHeight="1">
      <c r="A111" s="123">
        <v>107</v>
      </c>
      <c r="B111" s="73" t="s">
        <v>174</v>
      </c>
      <c r="C111" s="118" t="s">
        <v>9141</v>
      </c>
      <c r="D111" s="118" t="s">
        <v>9560</v>
      </c>
      <c r="E111" s="118" t="s">
        <v>9561</v>
      </c>
      <c r="F111" s="118">
        <v>45200</v>
      </c>
      <c r="G111" s="118" t="s">
        <v>9562</v>
      </c>
      <c r="H111" s="120" t="s">
        <v>9102</v>
      </c>
      <c r="I111" s="118" t="s">
        <v>9559</v>
      </c>
      <c r="J111" s="123">
        <v>3.7701864</v>
      </c>
      <c r="K111" s="123">
        <v>100.9843063</v>
      </c>
    </row>
    <row r="112" spans="1:11" s="122" customFormat="1" ht="50.15" customHeight="1">
      <c r="A112" s="123">
        <v>108</v>
      </c>
      <c r="B112" s="73" t="s">
        <v>174</v>
      </c>
      <c r="C112" s="118" t="s">
        <v>9141</v>
      </c>
      <c r="D112" s="118" t="s">
        <v>9564</v>
      </c>
      <c r="E112" s="118" t="s">
        <v>9565</v>
      </c>
      <c r="F112" s="118">
        <v>45300</v>
      </c>
      <c r="G112" s="118" t="s">
        <v>9566</v>
      </c>
      <c r="H112" s="77" t="s">
        <v>125</v>
      </c>
      <c r="I112" s="118" t="s">
        <v>9563</v>
      </c>
      <c r="J112" s="123">
        <v>3.6261285999999999</v>
      </c>
      <c r="K112" s="123">
        <v>101.0510307</v>
      </c>
    </row>
    <row r="113" spans="1:11" s="122" customFormat="1" ht="50.15" customHeight="1">
      <c r="A113" s="123">
        <v>109</v>
      </c>
      <c r="B113" s="73" t="s">
        <v>174</v>
      </c>
      <c r="C113" s="128" t="s">
        <v>9147</v>
      </c>
      <c r="D113" s="128" t="s">
        <v>9568</v>
      </c>
      <c r="E113" s="128" t="s">
        <v>9569</v>
      </c>
      <c r="F113" s="128" t="s">
        <v>9570</v>
      </c>
      <c r="G113" s="128" t="s">
        <v>9571</v>
      </c>
      <c r="H113" s="120" t="s">
        <v>9102</v>
      </c>
      <c r="I113" s="128" t="s">
        <v>9567</v>
      </c>
      <c r="J113" s="123">
        <v>2.8592559999999998</v>
      </c>
      <c r="K113" s="123">
        <v>101.681787</v>
      </c>
    </row>
    <row r="114" spans="1:11" s="122" customFormat="1" ht="50.15" customHeight="1">
      <c r="A114" s="123">
        <v>110</v>
      </c>
      <c r="B114" s="73" t="s">
        <v>174</v>
      </c>
      <c r="C114" s="128" t="s">
        <v>9147</v>
      </c>
      <c r="D114" s="128" t="s">
        <v>9573</v>
      </c>
      <c r="E114" s="128" t="s">
        <v>9574</v>
      </c>
      <c r="F114" s="128" t="s">
        <v>9150</v>
      </c>
      <c r="G114" s="128" t="s">
        <v>9575</v>
      </c>
      <c r="H114" s="120" t="s">
        <v>9102</v>
      </c>
      <c r="I114" s="128" t="s">
        <v>9572</v>
      </c>
      <c r="J114" s="123">
        <v>2.7895199000000002</v>
      </c>
      <c r="K114" s="123">
        <v>101.7491886</v>
      </c>
    </row>
    <row r="115" spans="1:11" s="122" customFormat="1" ht="50.15" customHeight="1">
      <c r="A115" s="123">
        <v>111</v>
      </c>
      <c r="B115" s="180" t="s">
        <v>174</v>
      </c>
      <c r="C115" s="135" t="s">
        <v>9147</v>
      </c>
      <c r="D115" s="135" t="s">
        <v>9577</v>
      </c>
      <c r="E115" s="135" t="s">
        <v>9578</v>
      </c>
      <c r="F115" s="135" t="s">
        <v>9579</v>
      </c>
      <c r="G115" s="135" t="s">
        <v>9580</v>
      </c>
      <c r="H115" s="120" t="s">
        <v>9102</v>
      </c>
      <c r="I115" s="135" t="s">
        <v>9576</v>
      </c>
      <c r="J115" s="123">
        <v>2.6446353</v>
      </c>
      <c r="K115" s="123">
        <v>101.71850449999999</v>
      </c>
    </row>
    <row r="116" spans="1:11" s="122" customFormat="1" ht="50.15" customHeight="1">
      <c r="A116" s="123">
        <v>112</v>
      </c>
      <c r="B116" s="73" t="s">
        <v>174</v>
      </c>
      <c r="C116" s="128" t="s">
        <v>9147</v>
      </c>
      <c r="D116" s="329" t="s">
        <v>9582</v>
      </c>
      <c r="E116" s="329" t="s">
        <v>9583</v>
      </c>
      <c r="F116" s="128"/>
      <c r="G116" s="128"/>
      <c r="H116" s="120" t="s">
        <v>9102</v>
      </c>
      <c r="I116" s="132" t="s">
        <v>9581</v>
      </c>
      <c r="J116" s="123">
        <v>2.9211529000000001</v>
      </c>
      <c r="K116" s="123">
        <v>101.6324149</v>
      </c>
    </row>
    <row r="117" spans="1:11" s="122" customFormat="1" ht="50.15" customHeight="1">
      <c r="A117" s="123">
        <v>113</v>
      </c>
      <c r="B117" s="331" t="s">
        <v>174</v>
      </c>
      <c r="C117" s="136" t="s">
        <v>9147</v>
      </c>
      <c r="D117" s="136" t="s">
        <v>9585</v>
      </c>
      <c r="E117" s="332" t="s">
        <v>9586</v>
      </c>
      <c r="F117" s="136" t="s">
        <v>9150</v>
      </c>
      <c r="G117" s="136" t="s">
        <v>9587</v>
      </c>
      <c r="H117" s="77" t="s">
        <v>125</v>
      </c>
      <c r="I117" s="136" t="s">
        <v>9584</v>
      </c>
      <c r="J117" s="123">
        <v>2.6893628000000001</v>
      </c>
      <c r="K117" s="123">
        <v>101.7501281</v>
      </c>
    </row>
    <row r="118" spans="1:11" s="122" customFormat="1" ht="50.15" customHeight="1">
      <c r="A118" s="123">
        <v>114</v>
      </c>
      <c r="B118" s="331" t="s">
        <v>174</v>
      </c>
      <c r="C118" s="136" t="s">
        <v>9147</v>
      </c>
      <c r="D118" s="222" t="s">
        <v>14602</v>
      </c>
      <c r="E118" s="222" t="s">
        <v>14604</v>
      </c>
      <c r="F118" s="136">
        <v>43000</v>
      </c>
      <c r="G118" s="217" t="s">
        <v>14603</v>
      </c>
      <c r="H118" s="77" t="s">
        <v>125</v>
      </c>
      <c r="I118" s="222" t="s">
        <v>14601</v>
      </c>
      <c r="J118" s="123">
        <v>2.9197237</v>
      </c>
      <c r="K118" s="123">
        <v>101.73210659999999</v>
      </c>
    </row>
    <row r="119" spans="1:11" s="122" customFormat="1" ht="50.15" customHeight="1">
      <c r="A119" s="123">
        <v>115</v>
      </c>
      <c r="B119" s="73" t="s">
        <v>614</v>
      </c>
      <c r="C119" s="137" t="s">
        <v>9097</v>
      </c>
      <c r="D119" s="137" t="s">
        <v>9589</v>
      </c>
      <c r="E119" s="137" t="s">
        <v>9590</v>
      </c>
      <c r="F119" s="137" t="s">
        <v>9100</v>
      </c>
      <c r="G119" s="137" t="s">
        <v>9591</v>
      </c>
      <c r="H119" s="120" t="s">
        <v>9102</v>
      </c>
      <c r="I119" s="137" t="s">
        <v>9588</v>
      </c>
      <c r="J119" s="123">
        <v>3.2514341</v>
      </c>
      <c r="K119" s="123">
        <v>101.6872693</v>
      </c>
    </row>
    <row r="120" spans="1:11" s="122" customFormat="1" ht="50.15" customHeight="1">
      <c r="A120" s="123">
        <v>116</v>
      </c>
      <c r="B120" s="73" t="s">
        <v>614</v>
      </c>
      <c r="C120" s="138" t="s">
        <v>9097</v>
      </c>
      <c r="D120" s="138" t="s">
        <v>9593</v>
      </c>
      <c r="E120" s="138" t="s">
        <v>9594</v>
      </c>
      <c r="F120" s="138" t="s">
        <v>9595</v>
      </c>
      <c r="G120" s="138" t="s">
        <v>9596</v>
      </c>
      <c r="H120" s="120" t="s">
        <v>9102</v>
      </c>
      <c r="I120" s="138" t="s">
        <v>9592</v>
      </c>
      <c r="J120" s="123">
        <v>3.2805330000000001</v>
      </c>
      <c r="K120" s="123">
        <v>101.4651715</v>
      </c>
    </row>
    <row r="121" spans="1:11" s="122" customFormat="1" ht="50.15" customHeight="1">
      <c r="A121" s="123">
        <v>117</v>
      </c>
      <c r="B121" s="73" t="s">
        <v>614</v>
      </c>
      <c r="C121" s="123" t="s">
        <v>9104</v>
      </c>
      <c r="D121" s="123" t="s">
        <v>9598</v>
      </c>
      <c r="E121" s="123" t="s">
        <v>9599</v>
      </c>
      <c r="F121" s="123">
        <v>68000</v>
      </c>
      <c r="G121" s="118" t="s">
        <v>9600</v>
      </c>
      <c r="H121" s="120" t="s">
        <v>9102</v>
      </c>
      <c r="I121" s="123" t="s">
        <v>9597</v>
      </c>
      <c r="J121" s="123">
        <v>3.1394046000000002</v>
      </c>
      <c r="K121" s="123">
        <v>101.7725672</v>
      </c>
    </row>
    <row r="122" spans="1:11" s="122" customFormat="1" ht="50.15" customHeight="1">
      <c r="A122" s="123">
        <v>118</v>
      </c>
      <c r="B122" s="73" t="s">
        <v>614</v>
      </c>
      <c r="C122" s="139" t="s">
        <v>9104</v>
      </c>
      <c r="D122" s="139" t="s">
        <v>9602</v>
      </c>
      <c r="E122" s="139" t="s">
        <v>9603</v>
      </c>
      <c r="F122" s="139" t="s">
        <v>9292</v>
      </c>
      <c r="G122" s="118" t="s">
        <v>9604</v>
      </c>
      <c r="H122" s="120" t="s">
        <v>9102</v>
      </c>
      <c r="I122" s="139" t="s">
        <v>9601</v>
      </c>
      <c r="J122" s="123">
        <v>3.0187580000000001</v>
      </c>
      <c r="K122" s="123">
        <v>101.75441619999999</v>
      </c>
    </row>
    <row r="123" spans="1:11" s="122" customFormat="1" ht="50.15" customHeight="1">
      <c r="A123" s="123">
        <v>119</v>
      </c>
      <c r="B123" s="73" t="s">
        <v>614</v>
      </c>
      <c r="C123" s="137" t="s">
        <v>9110</v>
      </c>
      <c r="D123" s="137" t="s">
        <v>9606</v>
      </c>
      <c r="E123" s="137" t="s">
        <v>9607</v>
      </c>
      <c r="F123" s="137" t="s">
        <v>9361</v>
      </c>
      <c r="G123" s="137" t="s">
        <v>9608</v>
      </c>
      <c r="H123" s="120" t="s">
        <v>9102</v>
      </c>
      <c r="I123" s="137" t="s">
        <v>9605</v>
      </c>
      <c r="J123" s="123">
        <v>3.4587400000000001</v>
      </c>
      <c r="K123" s="123">
        <v>101.66288400000001</v>
      </c>
    </row>
    <row r="124" spans="1:11" s="122" customFormat="1" ht="50.15" customHeight="1">
      <c r="A124" s="123">
        <v>120</v>
      </c>
      <c r="B124" s="73" t="s">
        <v>614</v>
      </c>
      <c r="C124" s="137" t="s">
        <v>9110</v>
      </c>
      <c r="D124" s="137" t="s">
        <v>9610</v>
      </c>
      <c r="E124" s="137" t="s">
        <v>9611</v>
      </c>
      <c r="F124" s="137" t="s">
        <v>9612</v>
      </c>
      <c r="G124" s="137" t="s">
        <v>9613</v>
      </c>
      <c r="H124" s="120" t="s">
        <v>9102</v>
      </c>
      <c r="I124" s="137" t="s">
        <v>9609</v>
      </c>
      <c r="J124" s="123">
        <v>3.4407700000000001</v>
      </c>
      <c r="K124" s="123">
        <v>101.551644</v>
      </c>
    </row>
    <row r="125" spans="1:11" s="122" customFormat="1" ht="50.15" customHeight="1">
      <c r="A125" s="123">
        <v>121</v>
      </c>
      <c r="B125" s="73" t="s">
        <v>614</v>
      </c>
      <c r="C125" s="137" t="s">
        <v>9110</v>
      </c>
      <c r="D125" s="137" t="s">
        <v>9615</v>
      </c>
      <c r="E125" s="137" t="s">
        <v>9616</v>
      </c>
      <c r="F125" s="137" t="s">
        <v>9612</v>
      </c>
      <c r="G125" s="137" t="s">
        <v>9617</v>
      </c>
      <c r="H125" s="120" t="s">
        <v>9102</v>
      </c>
      <c r="I125" s="137" t="s">
        <v>9614</v>
      </c>
      <c r="J125" s="123">
        <v>3.4172289999999998</v>
      </c>
      <c r="K125" s="123">
        <v>101.577701</v>
      </c>
    </row>
    <row r="126" spans="1:11" s="122" customFormat="1" ht="50.15" customHeight="1">
      <c r="A126" s="123">
        <v>122</v>
      </c>
      <c r="B126" s="73" t="s">
        <v>614</v>
      </c>
      <c r="C126" s="125" t="s">
        <v>9117</v>
      </c>
      <c r="D126" s="139" t="s">
        <v>9619</v>
      </c>
      <c r="E126" s="139" t="s">
        <v>9620</v>
      </c>
      <c r="F126" s="139" t="s">
        <v>9621</v>
      </c>
      <c r="G126" s="139" t="s">
        <v>9622</v>
      </c>
      <c r="H126" s="120" t="s">
        <v>9102</v>
      </c>
      <c r="I126" s="139" t="s">
        <v>9618</v>
      </c>
      <c r="J126" s="123">
        <v>3.0356752999999999</v>
      </c>
      <c r="K126" s="123">
        <v>101.40737059999999</v>
      </c>
    </row>
    <row r="127" spans="1:11" s="122" customFormat="1" ht="50.15" customHeight="1">
      <c r="A127" s="123">
        <v>123</v>
      </c>
      <c r="B127" s="73" t="s">
        <v>614</v>
      </c>
      <c r="C127" s="138" t="s">
        <v>9123</v>
      </c>
      <c r="D127" s="138" t="s">
        <v>9624</v>
      </c>
      <c r="E127" s="138" t="s">
        <v>9625</v>
      </c>
      <c r="F127" s="138" t="s">
        <v>9626</v>
      </c>
      <c r="G127" s="123" t="s">
        <v>9627</v>
      </c>
      <c r="H127" s="120" t="s">
        <v>9102</v>
      </c>
      <c r="I127" s="138" t="s">
        <v>9623</v>
      </c>
      <c r="J127" s="123">
        <v>2.9530018</v>
      </c>
      <c r="K127" s="123">
        <v>101.5802209</v>
      </c>
    </row>
    <row r="128" spans="1:11" s="122" customFormat="1" ht="50.15" customHeight="1">
      <c r="A128" s="123">
        <v>124</v>
      </c>
      <c r="B128" s="73" t="s">
        <v>614</v>
      </c>
      <c r="C128" s="138" t="s">
        <v>9123</v>
      </c>
      <c r="D128" s="138" t="s">
        <v>9629</v>
      </c>
      <c r="E128" s="138" t="s">
        <v>9630</v>
      </c>
      <c r="F128" s="138">
        <v>42700</v>
      </c>
      <c r="G128" s="123" t="s">
        <v>9631</v>
      </c>
      <c r="H128" s="120" t="s">
        <v>9102</v>
      </c>
      <c r="I128" s="138" t="s">
        <v>9628</v>
      </c>
      <c r="J128" s="123">
        <v>2.8121730999999999</v>
      </c>
      <c r="K128" s="123">
        <v>101.4903073</v>
      </c>
    </row>
    <row r="129" spans="1:11" s="122" customFormat="1" ht="50.15" customHeight="1">
      <c r="A129" s="123">
        <v>125</v>
      </c>
      <c r="B129" s="73" t="s">
        <v>614</v>
      </c>
      <c r="C129" s="137" t="s">
        <v>9129</v>
      </c>
      <c r="D129" s="137" t="s">
        <v>9633</v>
      </c>
      <c r="E129" s="137" t="s">
        <v>9634</v>
      </c>
      <c r="F129" s="137" t="s">
        <v>9635</v>
      </c>
      <c r="G129" s="137" t="s">
        <v>9636</v>
      </c>
      <c r="H129" s="120" t="s">
        <v>9102</v>
      </c>
      <c r="I129" s="137" t="s">
        <v>9632</v>
      </c>
      <c r="J129" s="123">
        <v>3.2426110000000001</v>
      </c>
      <c r="K129" s="123">
        <v>101.4247519</v>
      </c>
    </row>
    <row r="130" spans="1:11" s="122" customFormat="1" ht="50.15" customHeight="1">
      <c r="A130" s="123">
        <v>126</v>
      </c>
      <c r="B130" s="73" t="s">
        <v>614</v>
      </c>
      <c r="C130" s="138" t="s">
        <v>9129</v>
      </c>
      <c r="D130" s="138" t="s">
        <v>9638</v>
      </c>
      <c r="E130" s="138" t="s">
        <v>9639</v>
      </c>
      <c r="F130" s="138" t="s">
        <v>9257</v>
      </c>
      <c r="G130" s="123" t="s">
        <v>9640</v>
      </c>
      <c r="H130" s="120" t="s">
        <v>9102</v>
      </c>
      <c r="I130" s="138" t="s">
        <v>9637</v>
      </c>
      <c r="J130" s="123">
        <v>3.2064409999999999</v>
      </c>
      <c r="K130" s="123">
        <v>101.47725869999999</v>
      </c>
    </row>
    <row r="131" spans="1:11" s="122" customFormat="1" ht="50.15" customHeight="1">
      <c r="A131" s="123">
        <v>127</v>
      </c>
      <c r="B131" s="73" t="s">
        <v>614</v>
      </c>
      <c r="C131" s="139" t="s">
        <v>9135</v>
      </c>
      <c r="D131" s="139" t="s">
        <v>9642</v>
      </c>
      <c r="E131" s="139" t="s">
        <v>9643</v>
      </c>
      <c r="F131" s="139" t="s">
        <v>9644</v>
      </c>
      <c r="G131" s="139" t="s">
        <v>9645</v>
      </c>
      <c r="H131" s="120" t="s">
        <v>9102</v>
      </c>
      <c r="I131" s="139" t="s">
        <v>9641</v>
      </c>
      <c r="J131" s="123">
        <v>3.1385662999999999</v>
      </c>
      <c r="K131" s="123">
        <v>101.6152543</v>
      </c>
    </row>
    <row r="132" spans="1:11" s="122" customFormat="1" ht="50.15" customHeight="1">
      <c r="A132" s="123">
        <v>128</v>
      </c>
      <c r="B132" s="73" t="s">
        <v>614</v>
      </c>
      <c r="C132" s="139" t="s">
        <v>9135</v>
      </c>
      <c r="D132" s="139" t="s">
        <v>9647</v>
      </c>
      <c r="E132" s="139" t="s">
        <v>9648</v>
      </c>
      <c r="F132" s="139" t="s">
        <v>9494</v>
      </c>
      <c r="G132" s="139" t="s">
        <v>9649</v>
      </c>
      <c r="H132" s="120" t="s">
        <v>9102</v>
      </c>
      <c r="I132" s="139" t="s">
        <v>9646</v>
      </c>
      <c r="J132" s="123">
        <v>3.0122081000000001</v>
      </c>
      <c r="K132" s="123">
        <v>101.59739639999999</v>
      </c>
    </row>
    <row r="133" spans="1:11" s="122" customFormat="1" ht="50.15" customHeight="1">
      <c r="A133" s="123">
        <v>129</v>
      </c>
      <c r="B133" s="73" t="s">
        <v>614</v>
      </c>
      <c r="C133" s="138" t="s">
        <v>9135</v>
      </c>
      <c r="D133" s="138" t="s">
        <v>9651</v>
      </c>
      <c r="E133" s="138" t="s">
        <v>9652</v>
      </c>
      <c r="F133" s="138">
        <v>47100</v>
      </c>
      <c r="G133" s="118" t="s">
        <v>9653</v>
      </c>
      <c r="H133" s="120" t="s">
        <v>9102</v>
      </c>
      <c r="I133" s="138" t="s">
        <v>9650</v>
      </c>
      <c r="J133" s="123">
        <v>3.0621041</v>
      </c>
      <c r="K133" s="123">
        <v>101.64215470000001</v>
      </c>
    </row>
    <row r="134" spans="1:11" s="122" customFormat="1" ht="50.15" customHeight="1">
      <c r="A134" s="123">
        <v>130</v>
      </c>
      <c r="B134" s="73" t="s">
        <v>614</v>
      </c>
      <c r="C134" s="138" t="s">
        <v>9135</v>
      </c>
      <c r="D134" s="138" t="s">
        <v>9655</v>
      </c>
      <c r="E134" s="138" t="s">
        <v>9656</v>
      </c>
      <c r="F134" s="138">
        <v>40400</v>
      </c>
      <c r="G134" s="118" t="s">
        <v>9657</v>
      </c>
      <c r="H134" s="120" t="s">
        <v>9102</v>
      </c>
      <c r="I134" s="138" t="s">
        <v>9654</v>
      </c>
      <c r="J134" s="123">
        <v>2.9882048000000001</v>
      </c>
      <c r="K134" s="123">
        <v>101.5563705</v>
      </c>
    </row>
    <row r="135" spans="1:11" s="122" customFormat="1" ht="50.15" customHeight="1">
      <c r="A135" s="123">
        <v>131</v>
      </c>
      <c r="B135" s="73" t="s">
        <v>614</v>
      </c>
      <c r="C135" s="138" t="s">
        <v>9135</v>
      </c>
      <c r="D135" s="138" t="s">
        <v>9659</v>
      </c>
      <c r="E135" s="138" t="s">
        <v>9660</v>
      </c>
      <c r="F135" s="138">
        <v>47810</v>
      </c>
      <c r="G135" s="118" t="s">
        <v>9661</v>
      </c>
      <c r="H135" s="120" t="s">
        <v>9102</v>
      </c>
      <c r="I135" s="138" t="s">
        <v>9658</v>
      </c>
      <c r="J135" s="123">
        <v>3.1532133</v>
      </c>
      <c r="K135" s="123">
        <v>101.5805172</v>
      </c>
    </row>
    <row r="136" spans="1:11" s="122" customFormat="1" ht="50.15" customHeight="1">
      <c r="A136" s="123">
        <v>132</v>
      </c>
      <c r="B136" s="73" t="s">
        <v>614</v>
      </c>
      <c r="C136" s="138" t="s">
        <v>9141</v>
      </c>
      <c r="D136" s="138" t="s">
        <v>9663</v>
      </c>
      <c r="E136" s="138" t="s">
        <v>9664</v>
      </c>
      <c r="F136" s="138" t="s">
        <v>9144</v>
      </c>
      <c r="G136" s="123" t="s">
        <v>9665</v>
      </c>
      <c r="H136" s="120" t="s">
        <v>9102</v>
      </c>
      <c r="I136" s="138" t="s">
        <v>9662</v>
      </c>
      <c r="J136" s="123">
        <v>3.6632514</v>
      </c>
      <c r="K136" s="123">
        <v>100.98797450000001</v>
      </c>
    </row>
    <row r="137" spans="1:11" s="122" customFormat="1" ht="50.15" customHeight="1">
      <c r="A137" s="123">
        <v>133</v>
      </c>
      <c r="B137" s="73" t="s">
        <v>614</v>
      </c>
      <c r="C137" s="138" t="s">
        <v>9147</v>
      </c>
      <c r="D137" s="138" t="s">
        <v>9667</v>
      </c>
      <c r="E137" s="138" t="s">
        <v>9668</v>
      </c>
      <c r="F137" s="139" t="s">
        <v>9150</v>
      </c>
      <c r="G137" s="139" t="s">
        <v>9669</v>
      </c>
      <c r="H137" s="120" t="s">
        <v>9102</v>
      </c>
      <c r="I137" s="138" t="s">
        <v>9666</v>
      </c>
      <c r="J137" s="123">
        <v>2.8127754999999999</v>
      </c>
      <c r="K137" s="123">
        <v>101.7378428</v>
      </c>
    </row>
    <row r="138" spans="1:11" s="122" customFormat="1" ht="50.15" customHeight="1">
      <c r="A138" s="123">
        <v>134</v>
      </c>
      <c r="B138" s="73" t="s">
        <v>614</v>
      </c>
      <c r="C138" s="138" t="s">
        <v>9147</v>
      </c>
      <c r="D138" s="138" t="s">
        <v>9671</v>
      </c>
      <c r="E138" s="138" t="s">
        <v>9672</v>
      </c>
      <c r="F138" s="138" t="s">
        <v>9579</v>
      </c>
      <c r="G138" s="138" t="s">
        <v>9673</v>
      </c>
      <c r="H138" s="120" t="s">
        <v>9102</v>
      </c>
      <c r="I138" s="138" t="s">
        <v>9670</v>
      </c>
      <c r="J138" s="123">
        <v>2.6238087999999999</v>
      </c>
      <c r="K138" s="123">
        <v>101.7072089</v>
      </c>
    </row>
    <row r="139" spans="1:11" s="122" customFormat="1" ht="50.15" customHeight="1">
      <c r="A139" s="123">
        <v>135</v>
      </c>
      <c r="B139" s="73" t="s">
        <v>614</v>
      </c>
      <c r="C139" s="138" t="s">
        <v>9147</v>
      </c>
      <c r="D139" s="138" t="s">
        <v>9675</v>
      </c>
      <c r="E139" s="138" t="s">
        <v>9676</v>
      </c>
      <c r="F139" s="138">
        <v>47120</v>
      </c>
      <c r="G139" s="138" t="s">
        <v>9677</v>
      </c>
      <c r="H139" s="120" t="s">
        <v>9102</v>
      </c>
      <c r="I139" s="138" t="s">
        <v>9674</v>
      </c>
      <c r="J139" s="123">
        <v>2.9474228999999998</v>
      </c>
      <c r="K139" s="123">
        <v>101.618927</v>
      </c>
    </row>
    <row r="140" spans="1:11" s="122" customFormat="1" ht="50.15" customHeight="1">
      <c r="A140" s="123">
        <v>136</v>
      </c>
      <c r="B140" s="73" t="s">
        <v>698</v>
      </c>
      <c r="C140" s="130" t="s">
        <v>9097</v>
      </c>
      <c r="D140" s="130" t="s">
        <v>9679</v>
      </c>
      <c r="E140" s="130" t="s">
        <v>9680</v>
      </c>
      <c r="F140" s="130">
        <v>48000</v>
      </c>
      <c r="G140" s="130" t="s">
        <v>9681</v>
      </c>
      <c r="H140" s="120" t="s">
        <v>9102</v>
      </c>
      <c r="I140" s="130" t="s">
        <v>9678</v>
      </c>
      <c r="J140" s="123">
        <v>3.2501416999999999</v>
      </c>
      <c r="K140" s="123">
        <v>101.6499414</v>
      </c>
    </row>
    <row r="141" spans="1:11" s="122" customFormat="1" ht="50.15" customHeight="1">
      <c r="A141" s="123">
        <v>137</v>
      </c>
      <c r="B141" s="73" t="s">
        <v>698</v>
      </c>
      <c r="C141" s="130" t="s">
        <v>9097</v>
      </c>
      <c r="D141" s="130" t="s">
        <v>9683</v>
      </c>
      <c r="E141" s="130" t="s">
        <v>9684</v>
      </c>
      <c r="F141" s="130" t="s">
        <v>9244</v>
      </c>
      <c r="G141" s="130" t="s">
        <v>9685</v>
      </c>
      <c r="H141" s="120" t="s">
        <v>9102</v>
      </c>
      <c r="I141" s="130" t="s">
        <v>9682</v>
      </c>
      <c r="J141" s="123">
        <v>3.2769930999999999</v>
      </c>
      <c r="K141" s="123">
        <v>101.5127651</v>
      </c>
    </row>
    <row r="142" spans="1:11" s="122" customFormat="1" ht="50.15" customHeight="1">
      <c r="A142" s="123">
        <v>138</v>
      </c>
      <c r="B142" s="73" t="s">
        <v>698</v>
      </c>
      <c r="C142" s="130" t="s">
        <v>9097</v>
      </c>
      <c r="D142" s="130" t="s">
        <v>9687</v>
      </c>
      <c r="E142" s="130" t="s">
        <v>9688</v>
      </c>
      <c r="F142" s="130" t="s">
        <v>9100</v>
      </c>
      <c r="G142" s="130" t="s">
        <v>9689</v>
      </c>
      <c r="H142" s="120" t="s">
        <v>9102</v>
      </c>
      <c r="I142" s="130" t="s">
        <v>9686</v>
      </c>
      <c r="J142" s="123">
        <v>3.2458268000000001</v>
      </c>
      <c r="K142" s="123">
        <v>101.6704897</v>
      </c>
    </row>
    <row r="143" spans="1:11" s="122" customFormat="1" ht="50.15" customHeight="1">
      <c r="A143" s="123">
        <v>139</v>
      </c>
      <c r="B143" s="73" t="s">
        <v>698</v>
      </c>
      <c r="C143" s="130" t="s">
        <v>9097</v>
      </c>
      <c r="D143" s="130" t="s">
        <v>9691</v>
      </c>
      <c r="E143" s="130" t="s">
        <v>9692</v>
      </c>
      <c r="F143" s="130" t="s">
        <v>9244</v>
      </c>
      <c r="G143" s="130" t="s">
        <v>9693</v>
      </c>
      <c r="H143" s="120" t="s">
        <v>9102</v>
      </c>
      <c r="I143" s="130" t="s">
        <v>9690</v>
      </c>
      <c r="J143" s="123">
        <v>3.2816439000000002</v>
      </c>
      <c r="K143" s="123">
        <v>101.5451834</v>
      </c>
    </row>
    <row r="144" spans="1:11" s="122" customFormat="1" ht="50.15" customHeight="1">
      <c r="A144" s="123">
        <v>140</v>
      </c>
      <c r="B144" s="73" t="s">
        <v>698</v>
      </c>
      <c r="C144" s="130" t="s">
        <v>9104</v>
      </c>
      <c r="D144" s="130" t="s">
        <v>9695</v>
      </c>
      <c r="E144" s="130" t="s">
        <v>9696</v>
      </c>
      <c r="F144" s="130" t="s">
        <v>9107</v>
      </c>
      <c r="G144" s="130" t="s">
        <v>9697</v>
      </c>
      <c r="H144" s="120" t="s">
        <v>9102</v>
      </c>
      <c r="I144" s="130" t="s">
        <v>9694</v>
      </c>
      <c r="J144" s="123">
        <v>2.9673470000000002</v>
      </c>
      <c r="K144" s="123">
        <v>101.757526</v>
      </c>
    </row>
    <row r="145" spans="1:11" s="122" customFormat="1" ht="50.15" customHeight="1">
      <c r="A145" s="123">
        <v>141</v>
      </c>
      <c r="B145" s="73" t="s">
        <v>698</v>
      </c>
      <c r="C145" s="130" t="s">
        <v>9104</v>
      </c>
      <c r="D145" s="130" t="s">
        <v>9699</v>
      </c>
      <c r="E145" s="130" t="s">
        <v>9700</v>
      </c>
      <c r="F145" s="130" t="s">
        <v>9292</v>
      </c>
      <c r="G145" s="130" t="s">
        <v>9701</v>
      </c>
      <c r="H145" s="120" t="s">
        <v>9115</v>
      </c>
      <c r="I145" s="130" t="s">
        <v>9698</v>
      </c>
      <c r="J145" s="123">
        <v>3.1638061999999998</v>
      </c>
      <c r="K145" s="123">
        <v>101.8472795</v>
      </c>
    </row>
    <row r="146" spans="1:11" s="122" customFormat="1" ht="50.15" customHeight="1">
      <c r="A146" s="123">
        <v>142</v>
      </c>
      <c r="B146" s="73" t="s">
        <v>698</v>
      </c>
      <c r="C146" s="130" t="s">
        <v>9104</v>
      </c>
      <c r="D146" s="130" t="s">
        <v>9703</v>
      </c>
      <c r="E146" s="130" t="s">
        <v>9704</v>
      </c>
      <c r="F146" s="130" t="s">
        <v>9306</v>
      </c>
      <c r="G146" s="130" t="s">
        <v>9705</v>
      </c>
      <c r="H146" s="120" t="s">
        <v>9102</v>
      </c>
      <c r="I146" s="130" t="s">
        <v>9702</v>
      </c>
      <c r="J146" s="123">
        <v>2.93669</v>
      </c>
      <c r="K146" s="123">
        <v>101.9111479</v>
      </c>
    </row>
    <row r="147" spans="1:11" s="122" customFormat="1" ht="50.15" customHeight="1">
      <c r="A147" s="123">
        <v>143</v>
      </c>
      <c r="B147" s="73" t="s">
        <v>698</v>
      </c>
      <c r="C147" s="130" t="s">
        <v>9104</v>
      </c>
      <c r="D147" s="130" t="s">
        <v>9707</v>
      </c>
      <c r="E147" s="130" t="s">
        <v>9708</v>
      </c>
      <c r="F147" s="130" t="s">
        <v>9292</v>
      </c>
      <c r="G147" s="130" t="s">
        <v>9709</v>
      </c>
      <c r="H147" s="120" t="s">
        <v>9115</v>
      </c>
      <c r="I147" s="130" t="s">
        <v>9706</v>
      </c>
      <c r="J147" s="123">
        <v>3.1391067000000001</v>
      </c>
      <c r="K147" s="123">
        <v>101.8334686</v>
      </c>
    </row>
    <row r="148" spans="1:11" s="122" customFormat="1" ht="50.15" customHeight="1">
      <c r="A148" s="123">
        <v>144</v>
      </c>
      <c r="B148" s="73" t="s">
        <v>698</v>
      </c>
      <c r="C148" s="130" t="s">
        <v>9104</v>
      </c>
      <c r="D148" s="130" t="s">
        <v>4625</v>
      </c>
      <c r="E148" s="130" t="s">
        <v>9104</v>
      </c>
      <c r="F148" s="130" t="s">
        <v>9711</v>
      </c>
      <c r="G148" s="130" t="s">
        <v>9712</v>
      </c>
      <c r="H148" s="120" t="s">
        <v>9115</v>
      </c>
      <c r="I148" s="130" t="s">
        <v>9710</v>
      </c>
      <c r="J148" s="123">
        <v>3.1948810000000001</v>
      </c>
      <c r="K148" s="123">
        <v>101.856047</v>
      </c>
    </row>
    <row r="149" spans="1:11" s="122" customFormat="1" ht="50.15" customHeight="1">
      <c r="A149" s="123">
        <v>145</v>
      </c>
      <c r="B149" s="73" t="s">
        <v>698</v>
      </c>
      <c r="C149" s="130" t="s">
        <v>9104</v>
      </c>
      <c r="D149" s="130" t="s">
        <v>9714</v>
      </c>
      <c r="E149" s="130" t="s">
        <v>9715</v>
      </c>
      <c r="F149" s="130" t="s">
        <v>9107</v>
      </c>
      <c r="G149" s="130" t="s">
        <v>9716</v>
      </c>
      <c r="H149" s="120" t="s">
        <v>9102</v>
      </c>
      <c r="I149" s="130" t="s">
        <v>9713</v>
      </c>
      <c r="J149" s="123">
        <v>2.9011971000000001</v>
      </c>
      <c r="K149" s="123">
        <v>101.8122432</v>
      </c>
    </row>
    <row r="150" spans="1:11" s="122" customFormat="1" ht="50.15" customHeight="1">
      <c r="A150" s="123">
        <v>146</v>
      </c>
      <c r="B150" s="73" t="s">
        <v>698</v>
      </c>
      <c r="C150" s="130" t="s">
        <v>9104</v>
      </c>
      <c r="D150" s="130" t="s">
        <v>9718</v>
      </c>
      <c r="E150" s="130" t="s">
        <v>9719</v>
      </c>
      <c r="F150" s="130">
        <v>43100</v>
      </c>
      <c r="G150" s="130" t="s">
        <v>9720</v>
      </c>
      <c r="H150" s="120" t="s">
        <v>9102</v>
      </c>
      <c r="I150" s="130" t="s">
        <v>9717</v>
      </c>
      <c r="J150" s="123">
        <v>3.1069634000000002</v>
      </c>
      <c r="K150" s="123">
        <v>101.85803199999999</v>
      </c>
    </row>
    <row r="151" spans="1:11" s="122" customFormat="1" ht="50.15" customHeight="1">
      <c r="A151" s="123">
        <v>147</v>
      </c>
      <c r="B151" s="73" t="s">
        <v>698</v>
      </c>
      <c r="C151" s="130" t="s">
        <v>9104</v>
      </c>
      <c r="D151" s="130" t="s">
        <v>2529</v>
      </c>
      <c r="E151" s="130" t="s">
        <v>9722</v>
      </c>
      <c r="F151" s="130" t="s">
        <v>9306</v>
      </c>
      <c r="G151" s="130" t="s">
        <v>9723</v>
      </c>
      <c r="H151" s="120" t="s">
        <v>9115</v>
      </c>
      <c r="I151" s="130" t="s">
        <v>9721</v>
      </c>
      <c r="J151" s="123">
        <v>2.9595359999999999</v>
      </c>
      <c r="K151" s="123">
        <v>101.8458098</v>
      </c>
    </row>
    <row r="152" spans="1:11" s="122" customFormat="1" ht="50.15" customHeight="1">
      <c r="A152" s="123">
        <v>148</v>
      </c>
      <c r="B152" s="73" t="s">
        <v>698</v>
      </c>
      <c r="C152" s="130" t="s">
        <v>9104</v>
      </c>
      <c r="D152" s="130" t="s">
        <v>9725</v>
      </c>
      <c r="E152" s="130" t="s">
        <v>9726</v>
      </c>
      <c r="F152" s="130" t="s">
        <v>9297</v>
      </c>
      <c r="G152" s="130" t="s">
        <v>9727</v>
      </c>
      <c r="H152" s="120" t="s">
        <v>9115</v>
      </c>
      <c r="I152" s="130" t="s">
        <v>9724</v>
      </c>
      <c r="J152" s="123">
        <v>2.9043711000000001</v>
      </c>
      <c r="K152" s="123">
        <v>101.85495880000001</v>
      </c>
    </row>
    <row r="153" spans="1:11" s="122" customFormat="1" ht="50.15" customHeight="1">
      <c r="A153" s="123">
        <v>149</v>
      </c>
      <c r="B153" s="73" t="s">
        <v>698</v>
      </c>
      <c r="C153" s="130" t="s">
        <v>9104</v>
      </c>
      <c r="D153" s="130" t="s">
        <v>9729</v>
      </c>
      <c r="E153" s="130" t="s">
        <v>9730</v>
      </c>
      <c r="F153" s="130" t="s">
        <v>9107</v>
      </c>
      <c r="G153" s="130" t="s">
        <v>9731</v>
      </c>
      <c r="H153" s="77" t="s">
        <v>125</v>
      </c>
      <c r="I153" s="130" t="s">
        <v>9728</v>
      </c>
      <c r="J153" s="123">
        <v>2.9899594</v>
      </c>
      <c r="K153" s="123">
        <v>101.7661366</v>
      </c>
    </row>
    <row r="154" spans="1:11" s="122" customFormat="1" ht="50.15" customHeight="1">
      <c r="A154" s="123">
        <v>150</v>
      </c>
      <c r="B154" s="73" t="s">
        <v>698</v>
      </c>
      <c r="C154" s="130" t="s">
        <v>9104</v>
      </c>
      <c r="D154" s="130" t="s">
        <v>5058</v>
      </c>
      <c r="E154" s="130" t="s">
        <v>9733</v>
      </c>
      <c r="F154" s="130" t="s">
        <v>9292</v>
      </c>
      <c r="G154" s="131" t="s">
        <v>9734</v>
      </c>
      <c r="H154" s="77" t="s">
        <v>125</v>
      </c>
      <c r="I154" s="130" t="s">
        <v>9732</v>
      </c>
      <c r="J154" s="123">
        <v>3.1629008999999999</v>
      </c>
      <c r="K154" s="123">
        <v>101.8867913</v>
      </c>
    </row>
    <row r="155" spans="1:11" s="122" customFormat="1" ht="50.15" customHeight="1">
      <c r="A155" s="123">
        <v>151</v>
      </c>
      <c r="B155" s="73" t="s">
        <v>698</v>
      </c>
      <c r="C155" s="130" t="s">
        <v>9110</v>
      </c>
      <c r="D155" s="130" t="s">
        <v>9736</v>
      </c>
      <c r="E155" s="130" t="s">
        <v>9737</v>
      </c>
      <c r="F155" s="130" t="s">
        <v>9361</v>
      </c>
      <c r="G155" s="130" t="s">
        <v>9738</v>
      </c>
      <c r="H155" s="120" t="s">
        <v>9102</v>
      </c>
      <c r="I155" s="130" t="s">
        <v>9735</v>
      </c>
      <c r="J155" s="123">
        <v>3.4601367999999999</v>
      </c>
      <c r="K155" s="123">
        <v>101.65501380000001</v>
      </c>
    </row>
    <row r="156" spans="1:11" s="122" customFormat="1" ht="50.15" customHeight="1">
      <c r="A156" s="123">
        <v>152</v>
      </c>
      <c r="B156" s="73" t="s">
        <v>698</v>
      </c>
      <c r="C156" s="130" t="s">
        <v>9110</v>
      </c>
      <c r="D156" s="130" t="s">
        <v>9740</v>
      </c>
      <c r="E156" s="130" t="s">
        <v>9741</v>
      </c>
      <c r="F156" s="130" t="s">
        <v>9350</v>
      </c>
      <c r="G156" s="130" t="s">
        <v>9742</v>
      </c>
      <c r="H156" s="120" t="s">
        <v>9115</v>
      </c>
      <c r="I156" s="130" t="s">
        <v>9739</v>
      </c>
      <c r="J156" s="123">
        <v>3.6124515000000001</v>
      </c>
      <c r="K156" s="123">
        <v>101.4254509</v>
      </c>
    </row>
    <row r="157" spans="1:11" s="122" customFormat="1" ht="50.15" customHeight="1">
      <c r="A157" s="123">
        <v>153</v>
      </c>
      <c r="B157" s="73" t="s">
        <v>698</v>
      </c>
      <c r="C157" s="130" t="s">
        <v>9110</v>
      </c>
      <c r="D157" s="130" t="s">
        <v>9744</v>
      </c>
      <c r="E157" s="130" t="s">
        <v>9745</v>
      </c>
      <c r="F157" s="130" t="s">
        <v>9361</v>
      </c>
      <c r="G157" s="130" t="s">
        <v>9746</v>
      </c>
      <c r="H157" s="120" t="s">
        <v>9102</v>
      </c>
      <c r="I157" s="130" t="s">
        <v>9743</v>
      </c>
      <c r="J157" s="123">
        <v>3.4666256999999998</v>
      </c>
      <c r="K157" s="123">
        <v>101.66390269999999</v>
      </c>
    </row>
    <row r="158" spans="1:11" s="122" customFormat="1" ht="50.15" customHeight="1">
      <c r="A158" s="123">
        <v>154</v>
      </c>
      <c r="B158" s="73" t="s">
        <v>698</v>
      </c>
      <c r="C158" s="130" t="s">
        <v>9110</v>
      </c>
      <c r="D158" s="130" t="s">
        <v>9748</v>
      </c>
      <c r="E158" s="130" t="s">
        <v>9749</v>
      </c>
      <c r="F158" s="130" t="s">
        <v>9361</v>
      </c>
      <c r="G158" s="130" t="s">
        <v>9750</v>
      </c>
      <c r="H158" s="120" t="s">
        <v>9115</v>
      </c>
      <c r="I158" s="130" t="s">
        <v>9747</v>
      </c>
      <c r="J158" s="123">
        <v>3.4854786999999998</v>
      </c>
      <c r="K158" s="123">
        <v>101.69725680000001</v>
      </c>
    </row>
    <row r="159" spans="1:11" s="122" customFormat="1" ht="50.15" customHeight="1">
      <c r="A159" s="123">
        <v>155</v>
      </c>
      <c r="B159" s="73" t="s">
        <v>698</v>
      </c>
      <c r="C159" s="130" t="s">
        <v>9110</v>
      </c>
      <c r="D159" s="130" t="s">
        <v>9752</v>
      </c>
      <c r="E159" s="130" t="s">
        <v>9753</v>
      </c>
      <c r="F159" s="130" t="s">
        <v>9342</v>
      </c>
      <c r="G159" s="130" t="s">
        <v>9754</v>
      </c>
      <c r="H159" s="120" t="s">
        <v>9115</v>
      </c>
      <c r="I159" s="130" t="s">
        <v>9751</v>
      </c>
      <c r="J159" s="123">
        <v>3.4081955000000002</v>
      </c>
      <c r="K159" s="123">
        <v>101.6840589</v>
      </c>
    </row>
    <row r="160" spans="1:11" s="122" customFormat="1" ht="50.15" customHeight="1">
      <c r="A160" s="123">
        <v>156</v>
      </c>
      <c r="B160" s="73" t="s">
        <v>698</v>
      </c>
      <c r="C160" s="130" t="s">
        <v>9110</v>
      </c>
      <c r="D160" s="130" t="s">
        <v>9756</v>
      </c>
      <c r="E160" s="130" t="s">
        <v>9757</v>
      </c>
      <c r="F160" s="130" t="s">
        <v>9361</v>
      </c>
      <c r="G160" s="130" t="s">
        <v>9758</v>
      </c>
      <c r="H160" s="120" t="s">
        <v>9115</v>
      </c>
      <c r="I160" s="130" t="s">
        <v>9755</v>
      </c>
      <c r="J160" s="123">
        <v>3.4259612000000002</v>
      </c>
      <c r="K160" s="123">
        <v>101.6613677</v>
      </c>
    </row>
    <row r="161" spans="1:11" s="122" customFormat="1" ht="50.15" customHeight="1">
      <c r="A161" s="123">
        <v>157</v>
      </c>
      <c r="B161" s="73" t="s">
        <v>698</v>
      </c>
      <c r="C161" s="130" t="s">
        <v>9110</v>
      </c>
      <c r="D161" s="130" t="s">
        <v>9760</v>
      </c>
      <c r="E161" s="130" t="s">
        <v>9110</v>
      </c>
      <c r="F161" s="130" t="s">
        <v>9761</v>
      </c>
      <c r="G161" s="130" t="s">
        <v>9762</v>
      </c>
      <c r="H161" s="120" t="s">
        <v>9102</v>
      </c>
      <c r="I161" s="130" t="s">
        <v>9759</v>
      </c>
      <c r="J161" s="123">
        <v>3.647573</v>
      </c>
      <c r="K161" s="123">
        <v>101.4166199</v>
      </c>
    </row>
    <row r="162" spans="1:11" s="122" customFormat="1" ht="50.15" customHeight="1">
      <c r="A162" s="123">
        <v>158</v>
      </c>
      <c r="B162" s="73" t="s">
        <v>698</v>
      </c>
      <c r="C162" s="130" t="s">
        <v>9110</v>
      </c>
      <c r="D162" s="130" t="s">
        <v>9764</v>
      </c>
      <c r="E162" s="130" t="s">
        <v>9346</v>
      </c>
      <c r="F162" s="130" t="s">
        <v>9761</v>
      </c>
      <c r="G162" s="130" t="s">
        <v>9765</v>
      </c>
      <c r="H162" s="120" t="s">
        <v>9115</v>
      </c>
      <c r="I162" s="130" t="s">
        <v>9763</v>
      </c>
      <c r="J162" s="123">
        <v>3.565293</v>
      </c>
      <c r="K162" s="123">
        <v>101.43477609999999</v>
      </c>
    </row>
    <row r="163" spans="1:11" s="122" customFormat="1" ht="50.15" customHeight="1">
      <c r="A163" s="123">
        <v>159</v>
      </c>
      <c r="B163" s="73" t="s">
        <v>698</v>
      </c>
      <c r="C163" s="130" t="s">
        <v>9110</v>
      </c>
      <c r="D163" s="130" t="s">
        <v>9767</v>
      </c>
      <c r="E163" s="130" t="s">
        <v>9768</v>
      </c>
      <c r="F163" s="130" t="s">
        <v>9361</v>
      </c>
      <c r="G163" s="130" t="s">
        <v>9769</v>
      </c>
      <c r="H163" s="120" t="s">
        <v>9102</v>
      </c>
      <c r="I163" s="130" t="s">
        <v>9766</v>
      </c>
      <c r="J163" s="123">
        <v>3.4514800000000001</v>
      </c>
      <c r="K163" s="123">
        <v>101.6439163</v>
      </c>
    </row>
    <row r="164" spans="1:11" s="122" customFormat="1" ht="50.15" customHeight="1">
      <c r="A164" s="123">
        <v>160</v>
      </c>
      <c r="B164" s="73" t="s">
        <v>698</v>
      </c>
      <c r="C164" s="130" t="s">
        <v>9117</v>
      </c>
      <c r="D164" s="130" t="s">
        <v>9771</v>
      </c>
      <c r="E164" s="130" t="s">
        <v>9772</v>
      </c>
      <c r="F164" s="130" t="s">
        <v>9773</v>
      </c>
      <c r="G164" s="130" t="s">
        <v>9774</v>
      </c>
      <c r="H164" s="120" t="s">
        <v>9115</v>
      </c>
      <c r="I164" s="130" t="s">
        <v>9770</v>
      </c>
      <c r="J164" s="123">
        <v>3.0390579</v>
      </c>
      <c r="K164" s="123">
        <v>101.27938779999999</v>
      </c>
    </row>
    <row r="165" spans="1:11" s="122" customFormat="1" ht="50.15" customHeight="1">
      <c r="A165" s="123">
        <v>161</v>
      </c>
      <c r="B165" s="73" t="s">
        <v>698</v>
      </c>
      <c r="C165" s="130" t="s">
        <v>9117</v>
      </c>
      <c r="D165" s="130" t="s">
        <v>9776</v>
      </c>
      <c r="E165" s="130" t="s">
        <v>9777</v>
      </c>
      <c r="F165" s="130" t="s">
        <v>9773</v>
      </c>
      <c r="G165" s="130" t="s">
        <v>9778</v>
      </c>
      <c r="H165" s="120" t="s">
        <v>9115</v>
      </c>
      <c r="I165" s="130" t="s">
        <v>9775</v>
      </c>
      <c r="J165" s="123">
        <v>3.0195539</v>
      </c>
      <c r="K165" s="123">
        <v>101.2452358</v>
      </c>
    </row>
    <row r="166" spans="1:11" s="122" customFormat="1" ht="50.15" customHeight="1">
      <c r="A166" s="123">
        <v>162</v>
      </c>
      <c r="B166" s="73" t="s">
        <v>698</v>
      </c>
      <c r="C166" s="130" t="s">
        <v>9117</v>
      </c>
      <c r="D166" s="130" t="s">
        <v>9780</v>
      </c>
      <c r="E166" s="130" t="s">
        <v>9781</v>
      </c>
      <c r="F166" s="130" t="s">
        <v>9406</v>
      </c>
      <c r="G166" s="130" t="s">
        <v>9782</v>
      </c>
      <c r="H166" s="120" t="s">
        <v>9102</v>
      </c>
      <c r="I166" s="130" t="s">
        <v>9779</v>
      </c>
      <c r="J166" s="123">
        <v>3.0719280000000002</v>
      </c>
      <c r="K166" s="123">
        <v>101.4381236</v>
      </c>
    </row>
    <row r="167" spans="1:11" s="122" customFormat="1" ht="50.15" customHeight="1">
      <c r="A167" s="123">
        <v>163</v>
      </c>
      <c r="B167" s="73" t="s">
        <v>698</v>
      </c>
      <c r="C167" s="130" t="s">
        <v>9117</v>
      </c>
      <c r="D167" s="130" t="s">
        <v>9784</v>
      </c>
      <c r="E167" s="130" t="s">
        <v>9785</v>
      </c>
      <c r="F167" s="130" t="s">
        <v>9375</v>
      </c>
      <c r="G167" s="130" t="s">
        <v>9786</v>
      </c>
      <c r="H167" s="120" t="s">
        <v>9102</v>
      </c>
      <c r="I167" s="130" t="s">
        <v>9783</v>
      </c>
      <c r="J167" s="123">
        <v>3.1621017</v>
      </c>
      <c r="K167" s="123">
        <v>101.4181245</v>
      </c>
    </row>
    <row r="168" spans="1:11" s="122" customFormat="1" ht="50.15" customHeight="1">
      <c r="A168" s="123">
        <v>164</v>
      </c>
      <c r="B168" s="73" t="s">
        <v>698</v>
      </c>
      <c r="C168" s="130" t="s">
        <v>9117</v>
      </c>
      <c r="D168" s="130" t="s">
        <v>9788</v>
      </c>
      <c r="E168" s="130" t="s">
        <v>9789</v>
      </c>
      <c r="F168" s="130" t="s">
        <v>9790</v>
      </c>
      <c r="G168" s="130" t="s">
        <v>9791</v>
      </c>
      <c r="H168" s="120" t="s">
        <v>9102</v>
      </c>
      <c r="I168" s="130" t="s">
        <v>9787</v>
      </c>
      <c r="J168" s="123">
        <v>2.9793422000000001</v>
      </c>
      <c r="K168" s="123">
        <v>101.5069755</v>
      </c>
    </row>
    <row r="169" spans="1:11" s="122" customFormat="1" ht="50.15" customHeight="1">
      <c r="A169" s="123">
        <v>165</v>
      </c>
      <c r="B169" s="73" t="s">
        <v>698</v>
      </c>
      <c r="C169" s="130" t="s">
        <v>9117</v>
      </c>
      <c r="D169" s="130" t="s">
        <v>1611</v>
      </c>
      <c r="E169" s="130" t="s">
        <v>9793</v>
      </c>
      <c r="F169" s="130" t="s">
        <v>9380</v>
      </c>
      <c r="G169" s="130" t="s">
        <v>9794</v>
      </c>
      <c r="H169" s="120" t="s">
        <v>9102</v>
      </c>
      <c r="I169" s="130" t="s">
        <v>9792</v>
      </c>
      <c r="J169" s="123">
        <v>3.0248905000000001</v>
      </c>
      <c r="K169" s="123">
        <v>101.4649874</v>
      </c>
    </row>
    <row r="170" spans="1:11" s="122" customFormat="1" ht="50.15" customHeight="1">
      <c r="A170" s="123">
        <v>166</v>
      </c>
      <c r="B170" s="73" t="s">
        <v>698</v>
      </c>
      <c r="C170" s="130" t="s">
        <v>9117</v>
      </c>
      <c r="D170" s="130" t="s">
        <v>9796</v>
      </c>
      <c r="E170" s="130" t="s">
        <v>9797</v>
      </c>
      <c r="F170" s="130" t="s">
        <v>9120</v>
      </c>
      <c r="G170" s="130" t="s">
        <v>9798</v>
      </c>
      <c r="H170" s="120" t="s">
        <v>9102</v>
      </c>
      <c r="I170" s="130" t="s">
        <v>9795</v>
      </c>
      <c r="J170" s="123">
        <v>3.0140685999999999</v>
      </c>
      <c r="K170" s="123">
        <v>101.41679670000001</v>
      </c>
    </row>
    <row r="171" spans="1:11" s="122" customFormat="1" ht="50.15" customHeight="1">
      <c r="A171" s="123">
        <v>167</v>
      </c>
      <c r="B171" s="73" t="s">
        <v>698</v>
      </c>
      <c r="C171" s="130" t="s">
        <v>9117</v>
      </c>
      <c r="D171" s="130" t="s">
        <v>9800</v>
      </c>
      <c r="E171" s="130" t="s">
        <v>9801</v>
      </c>
      <c r="F171" s="130" t="s">
        <v>9375</v>
      </c>
      <c r="G171" s="130" t="s">
        <v>9802</v>
      </c>
      <c r="H171" s="120" t="s">
        <v>9102</v>
      </c>
      <c r="I171" s="130" t="s">
        <v>9799</v>
      </c>
      <c r="J171" s="123">
        <v>3.1441601000000001</v>
      </c>
      <c r="K171" s="123">
        <v>101.3541468</v>
      </c>
    </row>
    <row r="172" spans="1:11" s="122" customFormat="1" ht="50.15" customHeight="1">
      <c r="A172" s="123">
        <v>168</v>
      </c>
      <c r="B172" s="73" t="s">
        <v>698</v>
      </c>
      <c r="C172" s="130" t="s">
        <v>9117</v>
      </c>
      <c r="D172" s="130" t="s">
        <v>9804</v>
      </c>
      <c r="E172" s="130" t="s">
        <v>9805</v>
      </c>
      <c r="F172" s="130" t="s">
        <v>9370</v>
      </c>
      <c r="G172" s="130" t="s">
        <v>9806</v>
      </c>
      <c r="H172" s="120" t="s">
        <v>9102</v>
      </c>
      <c r="I172" s="130" t="s">
        <v>9803</v>
      </c>
      <c r="J172" s="123">
        <v>3.0533695000000001</v>
      </c>
      <c r="K172" s="123">
        <v>101.49003209999999</v>
      </c>
    </row>
    <row r="173" spans="1:11" s="122" customFormat="1" ht="50.15" customHeight="1">
      <c r="A173" s="123">
        <v>169</v>
      </c>
      <c r="B173" s="73" t="s">
        <v>698</v>
      </c>
      <c r="C173" s="130" t="s">
        <v>9117</v>
      </c>
      <c r="D173" s="130" t="s">
        <v>9808</v>
      </c>
      <c r="E173" s="130" t="s">
        <v>9809</v>
      </c>
      <c r="F173" s="130" t="s">
        <v>9810</v>
      </c>
      <c r="G173" s="130" t="s">
        <v>9811</v>
      </c>
      <c r="H173" s="120" t="s">
        <v>9102</v>
      </c>
      <c r="I173" s="130" t="s">
        <v>9807</v>
      </c>
      <c r="J173" s="123">
        <v>3.0883318000000002</v>
      </c>
      <c r="K173" s="123">
        <v>101.3857131</v>
      </c>
    </row>
    <row r="174" spans="1:11" s="122" customFormat="1" ht="50.15" customHeight="1">
      <c r="A174" s="123">
        <v>170</v>
      </c>
      <c r="B174" s="73" t="s">
        <v>698</v>
      </c>
      <c r="C174" s="130" t="s">
        <v>9117</v>
      </c>
      <c r="D174" s="130" t="s">
        <v>9813</v>
      </c>
      <c r="E174" s="130" t="s">
        <v>9814</v>
      </c>
      <c r="F174" s="130" t="s">
        <v>9375</v>
      </c>
      <c r="G174" s="130" t="s">
        <v>9815</v>
      </c>
      <c r="H174" s="120" t="s">
        <v>9102</v>
      </c>
      <c r="I174" s="130" t="s">
        <v>9812</v>
      </c>
      <c r="J174" s="123">
        <v>3.1554614999999999</v>
      </c>
      <c r="K174" s="123">
        <v>101.3321972</v>
      </c>
    </row>
    <row r="175" spans="1:11" s="122" customFormat="1" ht="50.15" customHeight="1">
      <c r="A175" s="123">
        <v>171</v>
      </c>
      <c r="B175" s="73" t="s">
        <v>698</v>
      </c>
      <c r="C175" s="130" t="s">
        <v>9117</v>
      </c>
      <c r="D175" s="130" t="s">
        <v>9817</v>
      </c>
      <c r="E175" s="130" t="s">
        <v>9818</v>
      </c>
      <c r="F175" s="130" t="s">
        <v>9621</v>
      </c>
      <c r="G175" s="130" t="s">
        <v>9819</v>
      </c>
      <c r="H175" s="120" t="s">
        <v>9102</v>
      </c>
      <c r="I175" s="130" t="s">
        <v>9816</v>
      </c>
      <c r="J175" s="123">
        <v>3.0405517999999998</v>
      </c>
      <c r="K175" s="123">
        <v>101.41211060000001</v>
      </c>
    </row>
    <row r="176" spans="1:11" s="122" customFormat="1" ht="50.15" customHeight="1">
      <c r="A176" s="123">
        <v>172</v>
      </c>
      <c r="B176" s="73" t="s">
        <v>698</v>
      </c>
      <c r="C176" s="130" t="s">
        <v>9117</v>
      </c>
      <c r="D176" s="130" t="s">
        <v>9821</v>
      </c>
      <c r="E176" s="134" t="s">
        <v>9822</v>
      </c>
      <c r="F176" s="130" t="s">
        <v>9389</v>
      </c>
      <c r="G176" s="130" t="s">
        <v>9823</v>
      </c>
      <c r="H176" s="120" t="s">
        <v>9102</v>
      </c>
      <c r="I176" s="130" t="s">
        <v>9820</v>
      </c>
      <c r="J176" s="123">
        <v>2.9439009999999999</v>
      </c>
      <c r="K176" s="123">
        <v>101.3772982</v>
      </c>
    </row>
    <row r="177" spans="1:11" s="122" customFormat="1" ht="50.15" customHeight="1">
      <c r="A177" s="123">
        <v>173</v>
      </c>
      <c r="B177" s="73" t="s">
        <v>698</v>
      </c>
      <c r="C177" s="130" t="s">
        <v>9117</v>
      </c>
      <c r="D177" s="130" t="s">
        <v>9825</v>
      </c>
      <c r="E177" s="130" t="s">
        <v>9826</v>
      </c>
      <c r="F177" s="130" t="s">
        <v>9380</v>
      </c>
      <c r="G177" s="130" t="s">
        <v>9827</v>
      </c>
      <c r="H177" s="120" t="s">
        <v>9102</v>
      </c>
      <c r="I177" s="130" t="s">
        <v>9824</v>
      </c>
      <c r="J177" s="123">
        <v>3.0310931000000001</v>
      </c>
      <c r="K177" s="123">
        <v>101.4755116</v>
      </c>
    </row>
    <row r="178" spans="1:11" s="122" customFormat="1" ht="50.15" customHeight="1">
      <c r="A178" s="123">
        <v>174</v>
      </c>
      <c r="B178" s="73" t="s">
        <v>698</v>
      </c>
      <c r="C178" s="130" t="s">
        <v>9123</v>
      </c>
      <c r="D178" s="130" t="s">
        <v>9829</v>
      </c>
      <c r="E178" s="130" t="s">
        <v>9830</v>
      </c>
      <c r="F178" s="130" t="s">
        <v>9437</v>
      </c>
      <c r="G178" s="130" t="s">
        <v>9831</v>
      </c>
      <c r="H178" s="120" t="s">
        <v>9115</v>
      </c>
      <c r="I178" s="130" t="s">
        <v>9828</v>
      </c>
      <c r="J178" s="123">
        <v>2.6810133999999999</v>
      </c>
      <c r="K178" s="123">
        <v>101.5127475</v>
      </c>
    </row>
    <row r="179" spans="1:11" s="122" customFormat="1" ht="50.15" customHeight="1">
      <c r="A179" s="123">
        <v>175</v>
      </c>
      <c r="B179" s="73" t="s">
        <v>698</v>
      </c>
      <c r="C179" s="130" t="s">
        <v>9123</v>
      </c>
      <c r="D179" s="130" t="s">
        <v>9833</v>
      </c>
      <c r="E179" s="130" t="s">
        <v>9834</v>
      </c>
      <c r="F179" s="130" t="s">
        <v>9126</v>
      </c>
      <c r="G179" s="130" t="s">
        <v>9835</v>
      </c>
      <c r="H179" s="120" t="s">
        <v>9115</v>
      </c>
      <c r="I179" s="130" t="s">
        <v>9832</v>
      </c>
      <c r="J179" s="123">
        <v>2.7123536000000001</v>
      </c>
      <c r="K179" s="123">
        <v>101.4743591</v>
      </c>
    </row>
    <row r="180" spans="1:11" s="122" customFormat="1" ht="50.15" customHeight="1">
      <c r="A180" s="123">
        <v>176</v>
      </c>
      <c r="B180" s="73" t="s">
        <v>698</v>
      </c>
      <c r="C180" s="130" t="s">
        <v>9123</v>
      </c>
      <c r="D180" s="130" t="s">
        <v>9837</v>
      </c>
      <c r="E180" s="130" t="s">
        <v>9838</v>
      </c>
      <c r="F180" s="130" t="s">
        <v>9839</v>
      </c>
      <c r="G180" s="130" t="s">
        <v>9840</v>
      </c>
      <c r="H180" s="120" t="s">
        <v>9102</v>
      </c>
      <c r="I180" s="130" t="s">
        <v>9836</v>
      </c>
      <c r="J180" s="123">
        <v>2.8616920000000001</v>
      </c>
      <c r="K180" s="123">
        <v>101.4878714</v>
      </c>
    </row>
    <row r="181" spans="1:11" s="122" customFormat="1" ht="50.15" customHeight="1">
      <c r="A181" s="123">
        <v>177</v>
      </c>
      <c r="B181" s="73" t="s">
        <v>698</v>
      </c>
      <c r="C181" s="130" t="s">
        <v>9123</v>
      </c>
      <c r="D181" s="130" t="s">
        <v>9842</v>
      </c>
      <c r="E181" s="130" t="s">
        <v>9843</v>
      </c>
      <c r="F181" s="130">
        <v>42500</v>
      </c>
      <c r="G181" s="130" t="s">
        <v>9844</v>
      </c>
      <c r="H181" s="120" t="s">
        <v>9102</v>
      </c>
      <c r="I181" s="130" t="s">
        <v>9841</v>
      </c>
      <c r="J181" s="123">
        <v>2.9257339999999998</v>
      </c>
      <c r="K181" s="123">
        <v>101.4649009</v>
      </c>
    </row>
    <row r="182" spans="1:11" s="122" customFormat="1" ht="50.15" customHeight="1">
      <c r="A182" s="123">
        <v>178</v>
      </c>
      <c r="B182" s="73" t="s">
        <v>698</v>
      </c>
      <c r="C182" s="130" t="s">
        <v>9123</v>
      </c>
      <c r="D182" s="130" t="s">
        <v>9846</v>
      </c>
      <c r="E182" s="130" t="s">
        <v>9847</v>
      </c>
      <c r="F182" s="130" t="s">
        <v>9126</v>
      </c>
      <c r="G182" s="130" t="s">
        <v>9848</v>
      </c>
      <c r="H182" s="120" t="s">
        <v>9115</v>
      </c>
      <c r="I182" s="130" t="s">
        <v>9845</v>
      </c>
      <c r="J182" s="123">
        <v>2.7494157000000001</v>
      </c>
      <c r="K182" s="123">
        <v>101.495003</v>
      </c>
    </row>
    <row r="183" spans="1:11" s="122" customFormat="1" ht="50.15" customHeight="1">
      <c r="A183" s="123">
        <v>179</v>
      </c>
      <c r="B183" s="73" t="s">
        <v>698</v>
      </c>
      <c r="C183" s="130" t="s">
        <v>9123</v>
      </c>
      <c r="D183" s="130" t="s">
        <v>9850</v>
      </c>
      <c r="E183" s="130" t="s">
        <v>9851</v>
      </c>
      <c r="F183" s="130" t="s">
        <v>9126</v>
      </c>
      <c r="G183" s="130" t="s">
        <v>9852</v>
      </c>
      <c r="H183" s="120" t="s">
        <v>9115</v>
      </c>
      <c r="I183" s="130" t="s">
        <v>9849</v>
      </c>
      <c r="J183" s="123">
        <v>2.7996460000000001</v>
      </c>
      <c r="K183" s="123">
        <v>101.44317820000001</v>
      </c>
    </row>
    <row r="184" spans="1:11" s="122" customFormat="1" ht="50.15" customHeight="1">
      <c r="A184" s="123">
        <v>180</v>
      </c>
      <c r="B184" s="73" t="s">
        <v>698</v>
      </c>
      <c r="C184" s="130" t="s">
        <v>9123</v>
      </c>
      <c r="D184" s="130" t="s">
        <v>9683</v>
      </c>
      <c r="E184" s="130" t="s">
        <v>9436</v>
      </c>
      <c r="F184" s="130" t="s">
        <v>9437</v>
      </c>
      <c r="G184" s="130" t="s">
        <v>9854</v>
      </c>
      <c r="H184" s="120" t="s">
        <v>9102</v>
      </c>
      <c r="I184" s="130" t="s">
        <v>9853</v>
      </c>
      <c r="J184" s="123">
        <v>2.7023274000000002</v>
      </c>
      <c r="K184" s="123">
        <v>101.5475409</v>
      </c>
    </row>
    <row r="185" spans="1:11" s="122" customFormat="1" ht="50.15" customHeight="1">
      <c r="A185" s="123">
        <v>181</v>
      </c>
      <c r="B185" s="73" t="s">
        <v>698</v>
      </c>
      <c r="C185" s="130" t="s">
        <v>9123</v>
      </c>
      <c r="D185" s="130" t="s">
        <v>9856</v>
      </c>
      <c r="E185" s="130" t="s">
        <v>9857</v>
      </c>
      <c r="F185" s="130" t="s">
        <v>9126</v>
      </c>
      <c r="G185" s="130" t="s">
        <v>9858</v>
      </c>
      <c r="H185" s="120" t="s">
        <v>9102</v>
      </c>
      <c r="I185" s="130" t="s">
        <v>9855</v>
      </c>
      <c r="J185" s="123">
        <v>2.8123999999999998</v>
      </c>
      <c r="K185" s="123">
        <v>101.623651</v>
      </c>
    </row>
    <row r="186" spans="1:11" s="122" customFormat="1" ht="50.15" customHeight="1">
      <c r="A186" s="123">
        <v>182</v>
      </c>
      <c r="B186" s="73" t="s">
        <v>698</v>
      </c>
      <c r="C186" s="130" t="s">
        <v>9123</v>
      </c>
      <c r="D186" s="130" t="s">
        <v>9860</v>
      </c>
      <c r="E186" s="130" t="s">
        <v>9851</v>
      </c>
      <c r="F186" s="130" t="s">
        <v>9126</v>
      </c>
      <c r="G186" s="130" t="s">
        <v>9861</v>
      </c>
      <c r="H186" s="120" t="s">
        <v>9115</v>
      </c>
      <c r="I186" s="130" t="s">
        <v>9859</v>
      </c>
      <c r="J186" s="123">
        <v>2.7495126999999999</v>
      </c>
      <c r="K186" s="123">
        <v>101.4426016</v>
      </c>
    </row>
    <row r="187" spans="1:11" s="122" customFormat="1" ht="50.15" customHeight="1">
      <c r="A187" s="123">
        <v>183</v>
      </c>
      <c r="B187" s="73" t="s">
        <v>698</v>
      </c>
      <c r="C187" s="130" t="s">
        <v>9123</v>
      </c>
      <c r="D187" s="130" t="s">
        <v>9863</v>
      </c>
      <c r="E187" s="130" t="s">
        <v>9864</v>
      </c>
      <c r="F187" s="130" t="s">
        <v>9126</v>
      </c>
      <c r="G187" s="130" t="s">
        <v>9865</v>
      </c>
      <c r="H187" s="120" t="s">
        <v>9102</v>
      </c>
      <c r="I187" s="130" t="s">
        <v>9862</v>
      </c>
      <c r="J187" s="123">
        <v>2.8352469999999999</v>
      </c>
      <c r="K187" s="123">
        <v>101.5949689</v>
      </c>
    </row>
    <row r="188" spans="1:11" s="122" customFormat="1" ht="50.15" customHeight="1">
      <c r="A188" s="123">
        <v>184</v>
      </c>
      <c r="B188" s="73" t="s">
        <v>698</v>
      </c>
      <c r="C188" s="130" t="s">
        <v>9123</v>
      </c>
      <c r="D188" s="130" t="s">
        <v>2357</v>
      </c>
      <c r="E188" s="130" t="s">
        <v>9867</v>
      </c>
      <c r="F188" s="130" t="s">
        <v>9126</v>
      </c>
      <c r="G188" s="130" t="s">
        <v>9868</v>
      </c>
      <c r="H188" s="120" t="s">
        <v>9102</v>
      </c>
      <c r="I188" s="130" t="s">
        <v>9866</v>
      </c>
      <c r="J188" s="123">
        <v>2.8389380000000002</v>
      </c>
      <c r="K188" s="123">
        <v>101.4362888</v>
      </c>
    </row>
    <row r="189" spans="1:11" s="122" customFormat="1" ht="50.15" customHeight="1">
      <c r="A189" s="123">
        <v>185</v>
      </c>
      <c r="B189" s="73" t="s">
        <v>698</v>
      </c>
      <c r="C189" s="130" t="s">
        <v>9123</v>
      </c>
      <c r="D189" s="130" t="s">
        <v>9870</v>
      </c>
      <c r="E189" s="130" t="s">
        <v>9871</v>
      </c>
      <c r="F189" s="130" t="s">
        <v>9432</v>
      </c>
      <c r="G189" s="130" t="s">
        <v>9872</v>
      </c>
      <c r="H189" s="120" t="s">
        <v>9102</v>
      </c>
      <c r="I189" s="130" t="s">
        <v>9869</v>
      </c>
      <c r="J189" s="123">
        <v>2.9326767</v>
      </c>
      <c r="K189" s="123">
        <v>101.4348337</v>
      </c>
    </row>
    <row r="190" spans="1:11" s="122" customFormat="1" ht="50.15" customHeight="1">
      <c r="A190" s="123">
        <v>186</v>
      </c>
      <c r="B190" s="73" t="s">
        <v>698</v>
      </c>
      <c r="C190" s="130" t="s">
        <v>9123</v>
      </c>
      <c r="D190" s="130" t="s">
        <v>9874</v>
      </c>
      <c r="E190" s="130" t="s">
        <v>9875</v>
      </c>
      <c r="F190" s="130" t="s">
        <v>9432</v>
      </c>
      <c r="G190" s="130" t="s">
        <v>9876</v>
      </c>
      <c r="H190" s="120" t="s">
        <v>9102</v>
      </c>
      <c r="I190" s="130" t="s">
        <v>9873</v>
      </c>
      <c r="J190" s="123">
        <v>2.9394141999999999</v>
      </c>
      <c r="K190" s="123">
        <v>101.4570076</v>
      </c>
    </row>
    <row r="191" spans="1:11" s="122" customFormat="1" ht="50.15" customHeight="1">
      <c r="A191" s="123">
        <v>187</v>
      </c>
      <c r="B191" s="73" t="s">
        <v>698</v>
      </c>
      <c r="C191" s="130" t="s">
        <v>9123</v>
      </c>
      <c r="D191" s="130" t="s">
        <v>9878</v>
      </c>
      <c r="E191" s="130" t="s">
        <v>9879</v>
      </c>
      <c r="F191" s="130" t="s">
        <v>9126</v>
      </c>
      <c r="G191" s="130" t="s">
        <v>9880</v>
      </c>
      <c r="H191" s="120" t="s">
        <v>9102</v>
      </c>
      <c r="I191" s="130" t="s">
        <v>9877</v>
      </c>
      <c r="J191" s="123">
        <v>2.8898480000000002</v>
      </c>
      <c r="K191" s="123">
        <v>101.5504409</v>
      </c>
    </row>
    <row r="192" spans="1:11" s="122" customFormat="1" ht="50.15" customHeight="1">
      <c r="A192" s="123">
        <v>188</v>
      </c>
      <c r="B192" s="73" t="s">
        <v>698</v>
      </c>
      <c r="C192" s="130" t="s">
        <v>9123</v>
      </c>
      <c r="D192" s="130" t="s">
        <v>9882</v>
      </c>
      <c r="E192" s="130" t="s">
        <v>9851</v>
      </c>
      <c r="F192" s="130" t="s">
        <v>9126</v>
      </c>
      <c r="G192" s="130" t="s">
        <v>9883</v>
      </c>
      <c r="H192" s="120" t="s">
        <v>9115</v>
      </c>
      <c r="I192" s="130" t="s">
        <v>9881</v>
      </c>
      <c r="J192" s="123">
        <v>2.8446912000000002</v>
      </c>
      <c r="K192" s="123">
        <v>101.4449168</v>
      </c>
    </row>
    <row r="193" spans="1:11" s="122" customFormat="1" ht="50.15" customHeight="1">
      <c r="A193" s="123">
        <v>189</v>
      </c>
      <c r="B193" s="73" t="s">
        <v>698</v>
      </c>
      <c r="C193" s="130" t="s">
        <v>9123</v>
      </c>
      <c r="D193" s="130" t="s">
        <v>9885</v>
      </c>
      <c r="E193" s="130" t="s">
        <v>9886</v>
      </c>
      <c r="F193" s="130" t="s">
        <v>9126</v>
      </c>
      <c r="G193" s="130" t="s">
        <v>9887</v>
      </c>
      <c r="H193" s="120" t="s">
        <v>9102</v>
      </c>
      <c r="I193" s="130" t="s">
        <v>9884</v>
      </c>
      <c r="J193" s="123">
        <v>2.7902390000000001</v>
      </c>
      <c r="K193" s="123">
        <v>101.5488939</v>
      </c>
    </row>
    <row r="194" spans="1:11" s="122" customFormat="1" ht="50.15" customHeight="1">
      <c r="A194" s="123">
        <v>190</v>
      </c>
      <c r="B194" s="73" t="s">
        <v>698</v>
      </c>
      <c r="C194" s="130" t="s">
        <v>9123</v>
      </c>
      <c r="D194" s="130" t="s">
        <v>9889</v>
      </c>
      <c r="E194" s="130" t="s">
        <v>9890</v>
      </c>
      <c r="F194" s="130" t="s">
        <v>9437</v>
      </c>
      <c r="G194" s="130" t="s">
        <v>9891</v>
      </c>
      <c r="H194" s="120" t="s">
        <v>9115</v>
      </c>
      <c r="I194" s="130" t="s">
        <v>9888</v>
      </c>
      <c r="J194" s="123">
        <v>2.6736875000000002</v>
      </c>
      <c r="K194" s="123">
        <v>101.5895625</v>
      </c>
    </row>
    <row r="195" spans="1:11" s="122" customFormat="1" ht="50.15" customHeight="1">
      <c r="A195" s="123">
        <v>191</v>
      </c>
      <c r="B195" s="73" t="s">
        <v>698</v>
      </c>
      <c r="C195" s="130" t="s">
        <v>9123</v>
      </c>
      <c r="D195" s="130" t="s">
        <v>9893</v>
      </c>
      <c r="E195" s="130" t="s">
        <v>9851</v>
      </c>
      <c r="F195" s="130" t="s">
        <v>9126</v>
      </c>
      <c r="G195" s="130" t="s">
        <v>9894</v>
      </c>
      <c r="H195" s="120" t="s">
        <v>9102</v>
      </c>
      <c r="I195" s="130" t="s">
        <v>9892</v>
      </c>
      <c r="J195" s="123">
        <v>2.8226448</v>
      </c>
      <c r="K195" s="123">
        <v>101.5114263</v>
      </c>
    </row>
    <row r="196" spans="1:11" s="122" customFormat="1" ht="50.15" customHeight="1">
      <c r="A196" s="123">
        <v>192</v>
      </c>
      <c r="B196" s="73" t="s">
        <v>698</v>
      </c>
      <c r="C196" s="130" t="s">
        <v>9129</v>
      </c>
      <c r="D196" s="130" t="s">
        <v>2218</v>
      </c>
      <c r="E196" s="130" t="s">
        <v>9896</v>
      </c>
      <c r="F196" s="130" t="s">
        <v>9897</v>
      </c>
      <c r="G196" s="130" t="s">
        <v>9898</v>
      </c>
      <c r="H196" s="120" t="s">
        <v>9102</v>
      </c>
      <c r="I196" s="130" t="s">
        <v>9895</v>
      </c>
      <c r="J196" s="123">
        <v>3.2922479999999998</v>
      </c>
      <c r="K196" s="123">
        <v>101.29412809999999</v>
      </c>
    </row>
    <row r="197" spans="1:11" s="122" customFormat="1" ht="50.15" customHeight="1">
      <c r="A197" s="123">
        <v>193</v>
      </c>
      <c r="B197" s="73" t="s">
        <v>698</v>
      </c>
      <c r="C197" s="130" t="s">
        <v>9129</v>
      </c>
      <c r="D197" s="130" t="s">
        <v>8085</v>
      </c>
      <c r="E197" s="130" t="s">
        <v>9900</v>
      </c>
      <c r="F197" s="130" t="s">
        <v>9477</v>
      </c>
      <c r="G197" s="130" t="s">
        <v>9901</v>
      </c>
      <c r="H197" s="120" t="s">
        <v>9102</v>
      </c>
      <c r="I197" s="130" t="s">
        <v>9899</v>
      </c>
      <c r="J197" s="123">
        <v>3.4100437000000001</v>
      </c>
      <c r="K197" s="123">
        <v>101.1755565</v>
      </c>
    </row>
    <row r="198" spans="1:11" s="122" customFormat="1" ht="50.15" customHeight="1">
      <c r="A198" s="123">
        <v>194</v>
      </c>
      <c r="B198" s="73" t="s">
        <v>698</v>
      </c>
      <c r="C198" s="130" t="s">
        <v>9129</v>
      </c>
      <c r="D198" s="130" t="s">
        <v>9903</v>
      </c>
      <c r="E198" s="130" t="s">
        <v>9904</v>
      </c>
      <c r="F198" s="130" t="s">
        <v>9462</v>
      </c>
      <c r="G198" s="130" t="s">
        <v>9905</v>
      </c>
      <c r="H198" s="120" t="s">
        <v>9102</v>
      </c>
      <c r="I198" s="130" t="s">
        <v>9902</v>
      </c>
      <c r="J198" s="123">
        <v>3.4240187999999998</v>
      </c>
      <c r="K198" s="123">
        <v>101.44567549999999</v>
      </c>
    </row>
    <row r="199" spans="1:11" s="122" customFormat="1" ht="50.15" customHeight="1">
      <c r="A199" s="123">
        <v>195</v>
      </c>
      <c r="B199" s="73" t="s">
        <v>698</v>
      </c>
      <c r="C199" s="130" t="s">
        <v>9129</v>
      </c>
      <c r="D199" s="130" t="s">
        <v>9907</v>
      </c>
      <c r="E199" s="130" t="s">
        <v>9908</v>
      </c>
      <c r="F199" s="130" t="s">
        <v>9462</v>
      </c>
      <c r="G199" s="141" t="s">
        <v>9909</v>
      </c>
      <c r="H199" s="120" t="s">
        <v>9102</v>
      </c>
      <c r="I199" s="130" t="s">
        <v>9906</v>
      </c>
      <c r="J199" s="123">
        <v>3.3353549</v>
      </c>
      <c r="K199" s="123">
        <v>101.3979118</v>
      </c>
    </row>
    <row r="200" spans="1:11" s="122" customFormat="1" ht="50.15" customHeight="1">
      <c r="A200" s="123">
        <v>196</v>
      </c>
      <c r="B200" s="73" t="s">
        <v>698</v>
      </c>
      <c r="C200" s="130" t="s">
        <v>9129</v>
      </c>
      <c r="D200" s="130" t="s">
        <v>9911</v>
      </c>
      <c r="E200" s="130" t="s">
        <v>9912</v>
      </c>
      <c r="F200" s="130" t="s">
        <v>9132</v>
      </c>
      <c r="G200" s="141" t="s">
        <v>9913</v>
      </c>
      <c r="H200" s="120" t="s">
        <v>9102</v>
      </c>
      <c r="I200" s="130" t="s">
        <v>9910</v>
      </c>
      <c r="J200" s="123">
        <v>3.3833332999999999</v>
      </c>
      <c r="K200" s="123">
        <v>101.2666667</v>
      </c>
    </row>
    <row r="201" spans="1:11" s="122" customFormat="1" ht="50.15" customHeight="1">
      <c r="A201" s="123">
        <v>197</v>
      </c>
      <c r="B201" s="73" t="s">
        <v>698</v>
      </c>
      <c r="C201" s="130" t="s">
        <v>9129</v>
      </c>
      <c r="D201" s="130" t="s">
        <v>9915</v>
      </c>
      <c r="E201" s="130" t="s">
        <v>9916</v>
      </c>
      <c r="F201" s="130" t="s">
        <v>9468</v>
      </c>
      <c r="G201" s="130" t="s">
        <v>9917</v>
      </c>
      <c r="H201" s="120" t="s">
        <v>9115</v>
      </c>
      <c r="I201" s="130" t="s">
        <v>9914</v>
      </c>
      <c r="J201" s="123">
        <v>3.2074452999999998</v>
      </c>
      <c r="K201" s="123">
        <v>101.4053334</v>
      </c>
    </row>
    <row r="202" spans="1:11" s="122" customFormat="1" ht="50.15" customHeight="1">
      <c r="A202" s="123">
        <v>198</v>
      </c>
      <c r="B202" s="73" t="s">
        <v>698</v>
      </c>
      <c r="C202" s="130" t="s">
        <v>9129</v>
      </c>
      <c r="D202" s="130" t="s">
        <v>9919</v>
      </c>
      <c r="E202" s="130" t="s">
        <v>3477</v>
      </c>
      <c r="F202" s="130" t="s">
        <v>9468</v>
      </c>
      <c r="G202" s="130" t="s">
        <v>9920</v>
      </c>
      <c r="H202" s="120" t="s">
        <v>9115</v>
      </c>
      <c r="I202" s="130" t="s">
        <v>9918</v>
      </c>
      <c r="J202" s="123">
        <v>3.2767217</v>
      </c>
      <c r="K202" s="123">
        <v>101.3483452</v>
      </c>
    </row>
    <row r="203" spans="1:11" s="122" customFormat="1" ht="50.15" customHeight="1">
      <c r="A203" s="123">
        <v>199</v>
      </c>
      <c r="B203" s="73" t="s">
        <v>698</v>
      </c>
      <c r="C203" s="130" t="s">
        <v>9129</v>
      </c>
      <c r="D203" s="130" t="s">
        <v>9922</v>
      </c>
      <c r="E203" s="130" t="s">
        <v>9923</v>
      </c>
      <c r="F203" s="130" t="s">
        <v>9132</v>
      </c>
      <c r="G203" s="130" t="s">
        <v>9924</v>
      </c>
      <c r="H203" s="120" t="s">
        <v>9102</v>
      </c>
      <c r="I203" s="130" t="s">
        <v>9921</v>
      </c>
      <c r="J203" s="123">
        <v>3.349901</v>
      </c>
      <c r="K203" s="123">
        <v>101.2530089</v>
      </c>
    </row>
    <row r="204" spans="1:11" s="122" customFormat="1" ht="50.15" customHeight="1">
      <c r="A204" s="123">
        <v>200</v>
      </c>
      <c r="B204" s="73" t="s">
        <v>698</v>
      </c>
      <c r="C204" s="130" t="s">
        <v>9129</v>
      </c>
      <c r="D204" s="130" t="s">
        <v>9926</v>
      </c>
      <c r="E204" s="130" t="s">
        <v>9927</v>
      </c>
      <c r="F204" s="130" t="s">
        <v>9635</v>
      </c>
      <c r="G204" s="130" t="s">
        <v>9928</v>
      </c>
      <c r="H204" s="120" t="s">
        <v>9102</v>
      </c>
      <c r="I204" s="130" t="s">
        <v>9925</v>
      </c>
      <c r="J204" s="123">
        <v>3.2322866000000001</v>
      </c>
      <c r="K204" s="123">
        <v>101.42520930000001</v>
      </c>
    </row>
    <row r="205" spans="1:11" s="122" customFormat="1" ht="50.15" customHeight="1">
      <c r="A205" s="123">
        <v>201</v>
      </c>
      <c r="B205" s="73" t="s">
        <v>698</v>
      </c>
      <c r="C205" s="130" t="s">
        <v>9129</v>
      </c>
      <c r="D205" s="130" t="s">
        <v>9930</v>
      </c>
      <c r="E205" s="130" t="s">
        <v>9931</v>
      </c>
      <c r="F205" s="130" t="s">
        <v>9462</v>
      </c>
      <c r="G205" s="130" t="s">
        <v>9932</v>
      </c>
      <c r="H205" s="120" t="s">
        <v>9115</v>
      </c>
      <c r="I205" s="130" t="s">
        <v>9929</v>
      </c>
      <c r="J205" s="123">
        <v>3.4058052999999999</v>
      </c>
      <c r="K205" s="123">
        <v>101.3146835</v>
      </c>
    </row>
    <row r="206" spans="1:11" s="122" customFormat="1" ht="50.15" customHeight="1">
      <c r="A206" s="123">
        <v>202</v>
      </c>
      <c r="B206" s="73" t="s">
        <v>698</v>
      </c>
      <c r="C206" s="130" t="s">
        <v>9129</v>
      </c>
      <c r="D206" s="130" t="s">
        <v>9934</v>
      </c>
      <c r="E206" s="130" t="s">
        <v>9192</v>
      </c>
      <c r="F206" s="130" t="s">
        <v>9477</v>
      </c>
      <c r="G206" s="130" t="s">
        <v>9935</v>
      </c>
      <c r="H206" s="120" t="s">
        <v>9115</v>
      </c>
      <c r="I206" s="130" t="s">
        <v>9933</v>
      </c>
      <c r="J206" s="123">
        <v>3.462647</v>
      </c>
      <c r="K206" s="123">
        <v>101.22087430000001</v>
      </c>
    </row>
    <row r="207" spans="1:11" s="122" customFormat="1" ht="50.15" customHeight="1">
      <c r="A207" s="123">
        <v>203</v>
      </c>
      <c r="B207" s="73" t="s">
        <v>698</v>
      </c>
      <c r="C207" s="130" t="s">
        <v>9129</v>
      </c>
      <c r="D207" s="130" t="s">
        <v>9937</v>
      </c>
      <c r="E207" s="130" t="s">
        <v>9938</v>
      </c>
      <c r="F207" s="130" t="s">
        <v>9477</v>
      </c>
      <c r="G207" s="130" t="s">
        <v>9939</v>
      </c>
      <c r="H207" s="120" t="s">
        <v>9115</v>
      </c>
      <c r="I207" s="130" t="s">
        <v>9936</v>
      </c>
      <c r="J207" s="123">
        <v>3.4275220000000002</v>
      </c>
      <c r="K207" s="123">
        <v>101.2546969</v>
      </c>
    </row>
    <row r="208" spans="1:11" s="122" customFormat="1" ht="50.15" customHeight="1">
      <c r="A208" s="123">
        <v>204</v>
      </c>
      <c r="B208" s="73" t="s">
        <v>698</v>
      </c>
      <c r="C208" s="130" t="s">
        <v>9129</v>
      </c>
      <c r="D208" s="130" t="s">
        <v>1595</v>
      </c>
      <c r="E208" s="130" t="s">
        <v>9941</v>
      </c>
      <c r="F208" s="130" t="s">
        <v>9477</v>
      </c>
      <c r="G208" s="130" t="s">
        <v>9942</v>
      </c>
      <c r="H208" s="120" t="s">
        <v>9115</v>
      </c>
      <c r="I208" s="130" t="s">
        <v>9940</v>
      </c>
      <c r="J208" s="123">
        <v>3.4639540000000002</v>
      </c>
      <c r="K208" s="123">
        <v>101.1383294</v>
      </c>
    </row>
    <row r="209" spans="1:11" s="122" customFormat="1" ht="50.15" customHeight="1">
      <c r="A209" s="123">
        <v>205</v>
      </c>
      <c r="B209" s="73" t="s">
        <v>698</v>
      </c>
      <c r="C209" s="130" t="s">
        <v>9129</v>
      </c>
      <c r="D209" s="130" t="s">
        <v>9944</v>
      </c>
      <c r="E209" s="130" t="s">
        <v>9945</v>
      </c>
      <c r="F209" s="130" t="s">
        <v>9477</v>
      </c>
      <c r="G209" s="130" t="s">
        <v>9946</v>
      </c>
      <c r="H209" s="120" t="s">
        <v>9102</v>
      </c>
      <c r="I209" s="130" t="s">
        <v>9943</v>
      </c>
      <c r="J209" s="123">
        <v>3.4089749</v>
      </c>
      <c r="K209" s="123">
        <v>101.2045631</v>
      </c>
    </row>
    <row r="210" spans="1:11" s="122" customFormat="1" ht="50.15" customHeight="1">
      <c r="A210" s="123">
        <v>206</v>
      </c>
      <c r="B210" s="73" t="s">
        <v>698</v>
      </c>
      <c r="C210" s="130" t="s">
        <v>9129</v>
      </c>
      <c r="D210" s="130" t="s">
        <v>9948</v>
      </c>
      <c r="E210" s="130" t="s">
        <v>3477</v>
      </c>
      <c r="F210" s="130" t="s">
        <v>9468</v>
      </c>
      <c r="G210" s="130" t="s">
        <v>9949</v>
      </c>
      <c r="H210" s="120" t="s">
        <v>9115</v>
      </c>
      <c r="I210" s="130" t="s">
        <v>9947</v>
      </c>
      <c r="J210" s="123">
        <v>3.1948924000000001</v>
      </c>
      <c r="K210" s="123">
        <v>101.32043609999999</v>
      </c>
    </row>
    <row r="211" spans="1:11" s="122" customFormat="1" ht="50.15" customHeight="1">
      <c r="A211" s="123">
        <v>207</v>
      </c>
      <c r="B211" s="73" t="s">
        <v>698</v>
      </c>
      <c r="C211" s="130" t="s">
        <v>9129</v>
      </c>
      <c r="D211" s="130" t="s">
        <v>9951</v>
      </c>
      <c r="E211" s="130" t="s">
        <v>9952</v>
      </c>
      <c r="F211" s="130" t="s">
        <v>9477</v>
      </c>
      <c r="G211" s="130" t="s">
        <v>9953</v>
      </c>
      <c r="H211" s="120" t="s">
        <v>9115</v>
      </c>
      <c r="I211" s="130" t="s">
        <v>9950</v>
      </c>
      <c r="J211" s="123">
        <v>3.4697556999999999</v>
      </c>
      <c r="K211" s="123">
        <v>101.1732557</v>
      </c>
    </row>
    <row r="212" spans="1:11" s="122" customFormat="1" ht="50.15" customHeight="1">
      <c r="A212" s="123">
        <v>208</v>
      </c>
      <c r="B212" s="73" t="s">
        <v>698</v>
      </c>
      <c r="C212" s="130" t="s">
        <v>9129</v>
      </c>
      <c r="D212" s="130" t="s">
        <v>9955</v>
      </c>
      <c r="E212" s="130" t="s">
        <v>9192</v>
      </c>
      <c r="F212" s="130" t="s">
        <v>9477</v>
      </c>
      <c r="G212" s="130" t="s">
        <v>9956</v>
      </c>
      <c r="H212" s="120" t="s">
        <v>9102</v>
      </c>
      <c r="I212" s="130" t="s">
        <v>9954</v>
      </c>
      <c r="J212" s="123">
        <v>3.4279519999999999</v>
      </c>
      <c r="K212" s="123">
        <v>101.24682799999999</v>
      </c>
    </row>
    <row r="213" spans="1:11" s="122" customFormat="1" ht="50.15" customHeight="1">
      <c r="A213" s="123">
        <v>209</v>
      </c>
      <c r="B213" s="73" t="s">
        <v>698</v>
      </c>
      <c r="C213" s="130" t="s">
        <v>9129</v>
      </c>
      <c r="D213" s="130" t="s">
        <v>9958</v>
      </c>
      <c r="E213" s="130" t="s">
        <v>9959</v>
      </c>
      <c r="F213" s="130" t="s">
        <v>9477</v>
      </c>
      <c r="G213" s="130" t="s">
        <v>9960</v>
      </c>
      <c r="H213" s="120" t="s">
        <v>9115</v>
      </c>
      <c r="I213" s="130" t="s">
        <v>9957</v>
      </c>
      <c r="J213" s="123">
        <v>3.5036920999999999</v>
      </c>
      <c r="K213" s="123">
        <v>101.1407251</v>
      </c>
    </row>
    <row r="214" spans="1:11" s="122" customFormat="1" ht="50.15" customHeight="1">
      <c r="A214" s="123">
        <v>210</v>
      </c>
      <c r="B214" s="73" t="s">
        <v>698</v>
      </c>
      <c r="C214" s="130" t="s">
        <v>9129</v>
      </c>
      <c r="D214" s="130" t="s">
        <v>9962</v>
      </c>
      <c r="E214" s="130" t="s">
        <v>9963</v>
      </c>
      <c r="F214" s="130" t="s">
        <v>9462</v>
      </c>
      <c r="G214" s="130" t="s">
        <v>9964</v>
      </c>
      <c r="H214" s="120" t="s">
        <v>9115</v>
      </c>
      <c r="I214" s="130" t="s">
        <v>9961</v>
      </c>
      <c r="J214" s="123">
        <v>3.3611589999999998</v>
      </c>
      <c r="K214" s="123">
        <v>101.2999792</v>
      </c>
    </row>
    <row r="215" spans="1:11" s="122" customFormat="1" ht="50.15" customHeight="1">
      <c r="A215" s="123">
        <v>211</v>
      </c>
      <c r="B215" s="73" t="s">
        <v>698</v>
      </c>
      <c r="C215" s="130" t="s">
        <v>9129</v>
      </c>
      <c r="D215" s="130" t="s">
        <v>9966</v>
      </c>
      <c r="E215" s="130" t="s">
        <v>9967</v>
      </c>
      <c r="F215" s="130" t="s">
        <v>9462</v>
      </c>
      <c r="G215" s="130" t="s">
        <v>9968</v>
      </c>
      <c r="H215" s="120" t="s">
        <v>9115</v>
      </c>
      <c r="I215" s="130" t="s">
        <v>9965</v>
      </c>
      <c r="J215" s="123">
        <v>3.3636314999999999</v>
      </c>
      <c r="K215" s="123">
        <v>101.4193865</v>
      </c>
    </row>
    <row r="216" spans="1:11" s="122" customFormat="1" ht="50.15" customHeight="1">
      <c r="A216" s="123">
        <v>212</v>
      </c>
      <c r="B216" s="73" t="s">
        <v>698</v>
      </c>
      <c r="C216" s="130" t="s">
        <v>9135</v>
      </c>
      <c r="D216" s="130" t="s">
        <v>9970</v>
      </c>
      <c r="E216" s="130" t="s">
        <v>9971</v>
      </c>
      <c r="F216" s="130" t="s">
        <v>9972</v>
      </c>
      <c r="G216" s="131" t="s">
        <v>9973</v>
      </c>
      <c r="H216" s="120" t="s">
        <v>9102</v>
      </c>
      <c r="I216" s="130" t="s">
        <v>9969</v>
      </c>
      <c r="J216" s="123">
        <v>3.1309374999999999</v>
      </c>
      <c r="K216" s="123">
        <v>101.63256250000001</v>
      </c>
    </row>
    <row r="217" spans="1:11" s="122" customFormat="1" ht="50.15" customHeight="1">
      <c r="A217" s="123">
        <v>213</v>
      </c>
      <c r="B217" s="73" t="s">
        <v>698</v>
      </c>
      <c r="C217" s="130" t="s">
        <v>9135</v>
      </c>
      <c r="D217" s="130" t="s">
        <v>9975</v>
      </c>
      <c r="E217" s="130" t="s">
        <v>9976</v>
      </c>
      <c r="F217" s="130" t="s">
        <v>9257</v>
      </c>
      <c r="G217" s="130" t="s">
        <v>9977</v>
      </c>
      <c r="H217" s="120" t="s">
        <v>9102</v>
      </c>
      <c r="I217" s="130" t="s">
        <v>9974</v>
      </c>
      <c r="J217" s="123">
        <v>3.2171071000000002</v>
      </c>
      <c r="K217" s="123">
        <v>101.51441490000001</v>
      </c>
    </row>
    <row r="218" spans="1:11" s="122" customFormat="1" ht="50.15" customHeight="1">
      <c r="A218" s="123">
        <v>214</v>
      </c>
      <c r="B218" s="73" t="s">
        <v>698</v>
      </c>
      <c r="C218" s="130" t="s">
        <v>9141</v>
      </c>
      <c r="D218" s="130" t="s">
        <v>9979</v>
      </c>
      <c r="E218" s="130" t="s">
        <v>1025</v>
      </c>
      <c r="F218" s="130" t="s">
        <v>9980</v>
      </c>
      <c r="G218" s="130" t="s">
        <v>9981</v>
      </c>
      <c r="H218" s="120" t="s">
        <v>9115</v>
      </c>
      <c r="I218" s="130" t="s">
        <v>9978</v>
      </c>
      <c r="J218" s="123">
        <v>3.7799387000000002</v>
      </c>
      <c r="K218" s="123">
        <v>101.0298177</v>
      </c>
    </row>
    <row r="219" spans="1:11" s="122" customFormat="1" ht="50.15" customHeight="1">
      <c r="A219" s="123">
        <v>215</v>
      </c>
      <c r="B219" s="73" t="s">
        <v>698</v>
      </c>
      <c r="C219" s="130" t="s">
        <v>9141</v>
      </c>
      <c r="D219" s="130" t="s">
        <v>9983</v>
      </c>
      <c r="E219" s="130" t="s">
        <v>9984</v>
      </c>
      <c r="F219" s="130" t="s">
        <v>9541</v>
      </c>
      <c r="G219" s="130" t="s">
        <v>9985</v>
      </c>
      <c r="H219" s="120" t="s">
        <v>9115</v>
      </c>
      <c r="I219" s="130" t="s">
        <v>9982</v>
      </c>
      <c r="J219" s="123">
        <v>3.75224</v>
      </c>
      <c r="K219" s="123">
        <v>100.92053</v>
      </c>
    </row>
    <row r="220" spans="1:11" s="122" customFormat="1" ht="50.15" customHeight="1">
      <c r="A220" s="123">
        <v>216</v>
      </c>
      <c r="B220" s="73" t="s">
        <v>698</v>
      </c>
      <c r="C220" s="130" t="s">
        <v>9141</v>
      </c>
      <c r="D220" s="130" t="s">
        <v>703</v>
      </c>
      <c r="E220" s="130" t="s">
        <v>9987</v>
      </c>
      <c r="F220" s="130" t="s">
        <v>9541</v>
      </c>
      <c r="G220" s="130" t="s">
        <v>9988</v>
      </c>
      <c r="H220" s="120" t="s">
        <v>9115</v>
      </c>
      <c r="I220" s="130" t="s">
        <v>9986</v>
      </c>
      <c r="J220" s="123">
        <v>3.7776187000000001</v>
      </c>
      <c r="K220" s="123">
        <v>100.95910569999999</v>
      </c>
    </row>
    <row r="221" spans="1:11" s="122" customFormat="1" ht="50.15" customHeight="1">
      <c r="A221" s="123">
        <v>217</v>
      </c>
      <c r="B221" s="73" t="s">
        <v>698</v>
      </c>
      <c r="C221" s="130" t="s">
        <v>9141</v>
      </c>
      <c r="D221" s="130" t="s">
        <v>9990</v>
      </c>
      <c r="E221" s="130" t="s">
        <v>9991</v>
      </c>
      <c r="F221" s="130" t="s">
        <v>9980</v>
      </c>
      <c r="G221" s="130" t="s">
        <v>9992</v>
      </c>
      <c r="H221" s="120" t="s">
        <v>9115</v>
      </c>
      <c r="I221" s="130" t="s">
        <v>9989</v>
      </c>
      <c r="J221" s="123">
        <v>3.7538122</v>
      </c>
      <c r="K221" s="123">
        <v>100.9568802</v>
      </c>
    </row>
    <row r="222" spans="1:11" s="122" customFormat="1" ht="50.15" customHeight="1">
      <c r="A222" s="123">
        <v>218</v>
      </c>
      <c r="B222" s="73" t="s">
        <v>698</v>
      </c>
      <c r="C222" s="130" t="s">
        <v>9141</v>
      </c>
      <c r="D222" s="130" t="s">
        <v>9994</v>
      </c>
      <c r="E222" s="130" t="s">
        <v>9995</v>
      </c>
      <c r="F222" s="130" t="s">
        <v>9541</v>
      </c>
      <c r="G222" s="130" t="s">
        <v>9996</v>
      </c>
      <c r="H222" s="120" t="s">
        <v>9115</v>
      </c>
      <c r="I222" s="130" t="s">
        <v>9993</v>
      </c>
      <c r="J222" s="123">
        <v>3.7289870000000001</v>
      </c>
      <c r="K222" s="123">
        <v>100.9386619</v>
      </c>
    </row>
    <row r="223" spans="1:11" s="122" customFormat="1" ht="50.15" customHeight="1">
      <c r="A223" s="123">
        <v>219</v>
      </c>
      <c r="B223" s="73" t="s">
        <v>698</v>
      </c>
      <c r="C223" s="130" t="s">
        <v>9141</v>
      </c>
      <c r="D223" s="130" t="s">
        <v>9998</v>
      </c>
      <c r="E223" s="130" t="s">
        <v>9999</v>
      </c>
      <c r="F223" s="130" t="s">
        <v>9980</v>
      </c>
      <c r="G223" s="130" t="s">
        <v>10000</v>
      </c>
      <c r="H223" s="120" t="s">
        <v>9115</v>
      </c>
      <c r="I223" s="130" t="s">
        <v>9997</v>
      </c>
      <c r="J223" s="123">
        <v>3.7209539999999999</v>
      </c>
      <c r="K223" s="123">
        <v>100.938695</v>
      </c>
    </row>
    <row r="224" spans="1:11" s="122" customFormat="1" ht="50.15" customHeight="1">
      <c r="A224" s="123">
        <v>220</v>
      </c>
      <c r="B224" s="73" t="s">
        <v>698</v>
      </c>
      <c r="C224" s="130" t="s">
        <v>9141</v>
      </c>
      <c r="D224" s="130" t="s">
        <v>10002</v>
      </c>
      <c r="E224" s="130" t="s">
        <v>10003</v>
      </c>
      <c r="F224" s="130" t="s">
        <v>9541</v>
      </c>
      <c r="G224" s="130" t="s">
        <v>10004</v>
      </c>
      <c r="H224" s="120" t="s">
        <v>9115</v>
      </c>
      <c r="I224" s="130" t="s">
        <v>10001</v>
      </c>
      <c r="J224" s="123">
        <v>3.8243230000000001</v>
      </c>
      <c r="K224" s="123">
        <v>100.8771059</v>
      </c>
    </row>
    <row r="225" spans="1:11" s="122" customFormat="1" ht="50.15" customHeight="1">
      <c r="A225" s="123">
        <v>221</v>
      </c>
      <c r="B225" s="73" t="s">
        <v>698</v>
      </c>
      <c r="C225" s="130" t="s">
        <v>9141</v>
      </c>
      <c r="D225" s="130" t="s">
        <v>10006</v>
      </c>
      <c r="E225" s="130" t="s">
        <v>10007</v>
      </c>
      <c r="F225" s="130" t="s">
        <v>9541</v>
      </c>
      <c r="G225" s="130" t="s">
        <v>10008</v>
      </c>
      <c r="H225" s="120" t="s">
        <v>9115</v>
      </c>
      <c r="I225" s="130" t="s">
        <v>10005</v>
      </c>
      <c r="J225" s="123">
        <v>3.7581874000000002</v>
      </c>
      <c r="K225" s="123">
        <v>101.08452130000001</v>
      </c>
    </row>
    <row r="226" spans="1:11" s="122" customFormat="1" ht="50.15" customHeight="1">
      <c r="A226" s="123">
        <v>222</v>
      </c>
      <c r="B226" s="73" t="s">
        <v>698</v>
      </c>
      <c r="C226" s="130" t="s">
        <v>9141</v>
      </c>
      <c r="D226" s="130" t="s">
        <v>10010</v>
      </c>
      <c r="E226" s="130" t="s">
        <v>10011</v>
      </c>
      <c r="F226" s="130" t="s">
        <v>9144</v>
      </c>
      <c r="G226" s="130" t="s">
        <v>10012</v>
      </c>
      <c r="H226" s="120" t="s">
        <v>9115</v>
      </c>
      <c r="I226" s="130" t="s">
        <v>10009</v>
      </c>
      <c r="J226" s="123">
        <v>3.7418952999999999</v>
      </c>
      <c r="K226" s="123">
        <v>101.0445814</v>
      </c>
    </row>
    <row r="227" spans="1:11" s="122" customFormat="1" ht="50.15" customHeight="1">
      <c r="A227" s="123">
        <v>223</v>
      </c>
      <c r="B227" s="73" t="s">
        <v>698</v>
      </c>
      <c r="C227" s="130" t="s">
        <v>9141</v>
      </c>
      <c r="D227" s="130" t="s">
        <v>10014</v>
      </c>
      <c r="E227" s="130" t="s">
        <v>10015</v>
      </c>
      <c r="F227" s="130" t="s">
        <v>9144</v>
      </c>
      <c r="G227" s="130" t="s">
        <v>10016</v>
      </c>
      <c r="H227" s="120" t="s">
        <v>9115</v>
      </c>
      <c r="I227" s="130" t="s">
        <v>10013</v>
      </c>
      <c r="J227" s="123">
        <v>3.6580268999999999</v>
      </c>
      <c r="K227" s="123">
        <v>101.0504031</v>
      </c>
    </row>
    <row r="228" spans="1:11" s="122" customFormat="1" ht="50.15" customHeight="1">
      <c r="A228" s="123">
        <v>224</v>
      </c>
      <c r="B228" s="73" t="s">
        <v>698</v>
      </c>
      <c r="C228" s="130" t="s">
        <v>9141</v>
      </c>
      <c r="D228" s="130" t="s">
        <v>10018</v>
      </c>
      <c r="E228" s="130" t="s">
        <v>10019</v>
      </c>
      <c r="F228" s="130" t="s">
        <v>9144</v>
      </c>
      <c r="G228" s="130" t="s">
        <v>10020</v>
      </c>
      <c r="H228" s="120" t="s">
        <v>9115</v>
      </c>
      <c r="I228" s="130" t="s">
        <v>10017</v>
      </c>
      <c r="J228" s="123">
        <v>3.6947201000000001</v>
      </c>
      <c r="K228" s="123">
        <v>101.03195789999999</v>
      </c>
    </row>
    <row r="229" spans="1:11" s="122" customFormat="1" ht="50.15" customHeight="1">
      <c r="A229" s="123">
        <v>225</v>
      </c>
      <c r="B229" s="73" t="s">
        <v>698</v>
      </c>
      <c r="C229" s="130" t="s">
        <v>9141</v>
      </c>
      <c r="D229" s="130" t="s">
        <v>10022</v>
      </c>
      <c r="E229" s="130" t="s">
        <v>10023</v>
      </c>
      <c r="F229" s="130" t="s">
        <v>9144</v>
      </c>
      <c r="G229" s="130" t="s">
        <v>10024</v>
      </c>
      <c r="H229" s="120" t="s">
        <v>9115</v>
      </c>
      <c r="I229" s="130" t="s">
        <v>10021</v>
      </c>
      <c r="J229" s="123">
        <v>3.7299000000000002</v>
      </c>
      <c r="K229" s="123">
        <v>101.03</v>
      </c>
    </row>
    <row r="230" spans="1:11" s="122" customFormat="1" ht="50.15" customHeight="1">
      <c r="A230" s="123">
        <v>226</v>
      </c>
      <c r="B230" s="73" t="s">
        <v>698</v>
      </c>
      <c r="C230" s="130" t="s">
        <v>9141</v>
      </c>
      <c r="D230" s="130" t="s">
        <v>10026</v>
      </c>
      <c r="E230" s="130" t="s">
        <v>10027</v>
      </c>
      <c r="F230" s="130" t="s">
        <v>10028</v>
      </c>
      <c r="G230" s="130" t="s">
        <v>10029</v>
      </c>
      <c r="H230" s="120" t="s">
        <v>9115</v>
      </c>
      <c r="I230" s="130" t="s">
        <v>10025</v>
      </c>
      <c r="J230" s="123">
        <v>3.5660064999999999</v>
      </c>
      <c r="K230" s="123">
        <v>101.1134182</v>
      </c>
    </row>
    <row r="231" spans="1:11" s="122" customFormat="1" ht="50.15" customHeight="1">
      <c r="A231" s="123">
        <v>227</v>
      </c>
      <c r="B231" s="73" t="s">
        <v>698</v>
      </c>
      <c r="C231" s="130" t="s">
        <v>9141</v>
      </c>
      <c r="D231" s="130" t="s">
        <v>10031</v>
      </c>
      <c r="E231" s="130" t="s">
        <v>10032</v>
      </c>
      <c r="F231" s="130" t="s">
        <v>9541</v>
      </c>
      <c r="G231" s="130" t="s">
        <v>10033</v>
      </c>
      <c r="H231" s="120" t="s">
        <v>9115</v>
      </c>
      <c r="I231" s="130" t="s">
        <v>10030</v>
      </c>
      <c r="J231" s="123">
        <v>3.8302060999999998</v>
      </c>
      <c r="K231" s="123">
        <v>100.8444746</v>
      </c>
    </row>
    <row r="232" spans="1:11" s="122" customFormat="1" ht="50.15" customHeight="1">
      <c r="A232" s="123">
        <v>228</v>
      </c>
      <c r="B232" s="73" t="s">
        <v>698</v>
      </c>
      <c r="C232" s="130" t="s">
        <v>9141</v>
      </c>
      <c r="D232" s="130" t="s">
        <v>6444</v>
      </c>
      <c r="E232" s="130" t="s">
        <v>10035</v>
      </c>
      <c r="F232" s="130" t="s">
        <v>10028</v>
      </c>
      <c r="G232" s="130" t="s">
        <v>10036</v>
      </c>
      <c r="H232" s="120" t="s">
        <v>9102</v>
      </c>
      <c r="I232" s="130" t="s">
        <v>10034</v>
      </c>
      <c r="J232" s="123">
        <v>3.5670893000000001</v>
      </c>
      <c r="K232" s="123">
        <v>101.07452859999999</v>
      </c>
    </row>
    <row r="233" spans="1:11" s="122" customFormat="1" ht="50.15" customHeight="1">
      <c r="A233" s="123">
        <v>229</v>
      </c>
      <c r="B233" s="73" t="s">
        <v>698</v>
      </c>
      <c r="C233" s="130" t="s">
        <v>9141</v>
      </c>
      <c r="D233" s="130" t="s">
        <v>10038</v>
      </c>
      <c r="E233" s="130" t="s">
        <v>10039</v>
      </c>
      <c r="F233" s="130" t="s">
        <v>9541</v>
      </c>
      <c r="G233" s="130" t="s">
        <v>10040</v>
      </c>
      <c r="H233" s="120" t="s">
        <v>9115</v>
      </c>
      <c r="I233" s="130" t="s">
        <v>10037</v>
      </c>
      <c r="J233" s="123">
        <v>3.7896687999999998</v>
      </c>
      <c r="K233" s="123">
        <v>100.83717590000001</v>
      </c>
    </row>
    <row r="234" spans="1:11" s="122" customFormat="1" ht="50.15" customHeight="1">
      <c r="A234" s="123">
        <v>230</v>
      </c>
      <c r="B234" s="73" t="s">
        <v>698</v>
      </c>
      <c r="C234" s="130" t="s">
        <v>9141</v>
      </c>
      <c r="D234" s="130" t="s">
        <v>1595</v>
      </c>
      <c r="E234" s="130" t="s">
        <v>10042</v>
      </c>
      <c r="F234" s="130" t="s">
        <v>9144</v>
      </c>
      <c r="G234" s="130" t="s">
        <v>10043</v>
      </c>
      <c r="H234" s="120" t="s">
        <v>9115</v>
      </c>
      <c r="I234" s="130" t="s">
        <v>10041</v>
      </c>
      <c r="J234" s="123">
        <v>3.6896635</v>
      </c>
      <c r="K234" s="123">
        <v>100.9332962</v>
      </c>
    </row>
    <row r="235" spans="1:11" s="122" customFormat="1" ht="50.15" customHeight="1">
      <c r="A235" s="123">
        <v>231</v>
      </c>
      <c r="B235" s="73" t="s">
        <v>698</v>
      </c>
      <c r="C235" s="130" t="s">
        <v>9141</v>
      </c>
      <c r="D235" s="130" t="s">
        <v>10045</v>
      </c>
      <c r="E235" s="130" t="s">
        <v>10046</v>
      </c>
      <c r="F235" s="130" t="s">
        <v>10028</v>
      </c>
      <c r="G235" s="130" t="s">
        <v>10047</v>
      </c>
      <c r="H235" s="120" t="s">
        <v>9115</v>
      </c>
      <c r="I235" s="130" t="s">
        <v>10044</v>
      </c>
      <c r="J235" s="123">
        <v>3.6030945000000001</v>
      </c>
      <c r="K235" s="123">
        <v>101.0566788</v>
      </c>
    </row>
    <row r="236" spans="1:11" s="122" customFormat="1" ht="50.15" customHeight="1">
      <c r="A236" s="123">
        <v>232</v>
      </c>
      <c r="B236" s="73" t="s">
        <v>698</v>
      </c>
      <c r="C236" s="130" t="s">
        <v>9141</v>
      </c>
      <c r="D236" s="130" t="s">
        <v>10049</v>
      </c>
      <c r="E236" s="130" t="s">
        <v>10050</v>
      </c>
      <c r="F236" s="130" t="s">
        <v>9541</v>
      </c>
      <c r="G236" s="130" t="s">
        <v>10051</v>
      </c>
      <c r="H236" s="120" t="s">
        <v>9115</v>
      </c>
      <c r="I236" s="130" t="s">
        <v>10048</v>
      </c>
      <c r="J236" s="123">
        <v>3.802616</v>
      </c>
      <c r="K236" s="123">
        <v>100.9183111</v>
      </c>
    </row>
    <row r="237" spans="1:11" s="122" customFormat="1" ht="50.15" customHeight="1">
      <c r="A237" s="123">
        <v>233</v>
      </c>
      <c r="B237" s="73" t="s">
        <v>698</v>
      </c>
      <c r="C237" s="130" t="s">
        <v>9141</v>
      </c>
      <c r="D237" s="130" t="s">
        <v>10053</v>
      </c>
      <c r="E237" s="130" t="s">
        <v>10054</v>
      </c>
      <c r="F237" s="130" t="s">
        <v>9541</v>
      </c>
      <c r="G237" s="130" t="s">
        <v>10055</v>
      </c>
      <c r="H237" s="120" t="s">
        <v>9115</v>
      </c>
      <c r="I237" s="130" t="s">
        <v>10052</v>
      </c>
      <c r="J237" s="123">
        <v>3.7850967</v>
      </c>
      <c r="K237" s="123">
        <v>100.8648917</v>
      </c>
    </row>
    <row r="238" spans="1:11" s="122" customFormat="1" ht="50.15" customHeight="1">
      <c r="A238" s="123">
        <v>234</v>
      </c>
      <c r="B238" s="73" t="s">
        <v>698</v>
      </c>
      <c r="C238" s="130" t="s">
        <v>9147</v>
      </c>
      <c r="D238" s="130" t="s">
        <v>10057</v>
      </c>
      <c r="E238" s="130" t="s">
        <v>10058</v>
      </c>
      <c r="F238" s="130" t="s">
        <v>9579</v>
      </c>
      <c r="G238" s="130" t="s">
        <v>10059</v>
      </c>
      <c r="H238" s="120" t="s">
        <v>9115</v>
      </c>
      <c r="I238" s="130" t="s">
        <v>10056</v>
      </c>
      <c r="J238" s="123">
        <v>2.6694499999999999</v>
      </c>
      <c r="K238" s="123">
        <v>101.6790149</v>
      </c>
    </row>
    <row r="239" spans="1:11" s="122" customFormat="1" ht="50.15" customHeight="1">
      <c r="A239" s="123">
        <v>235</v>
      </c>
      <c r="B239" s="73" t="s">
        <v>698</v>
      </c>
      <c r="C239" s="130" t="s">
        <v>9147</v>
      </c>
      <c r="D239" s="130" t="s">
        <v>10061</v>
      </c>
      <c r="E239" s="130" t="s">
        <v>10062</v>
      </c>
      <c r="F239" s="130" t="s">
        <v>9107</v>
      </c>
      <c r="G239" s="130" t="s">
        <v>10063</v>
      </c>
      <c r="H239" s="120" t="s">
        <v>9102</v>
      </c>
      <c r="I239" s="130" t="s">
        <v>10060</v>
      </c>
      <c r="J239" s="123">
        <v>2.9570295</v>
      </c>
      <c r="K239" s="123">
        <v>101.738147</v>
      </c>
    </row>
    <row r="240" spans="1:11" s="122" customFormat="1" ht="50.15" customHeight="1">
      <c r="A240" s="123">
        <v>236</v>
      </c>
      <c r="B240" s="73" t="s">
        <v>698</v>
      </c>
      <c r="C240" s="130" t="s">
        <v>9147</v>
      </c>
      <c r="D240" s="130" t="s">
        <v>10065</v>
      </c>
      <c r="E240" s="130" t="s">
        <v>10066</v>
      </c>
      <c r="F240" s="130" t="s">
        <v>9150</v>
      </c>
      <c r="G240" s="130" t="s">
        <v>10067</v>
      </c>
      <c r="H240" s="120" t="s">
        <v>9102</v>
      </c>
      <c r="I240" s="130" t="s">
        <v>10064</v>
      </c>
      <c r="J240" s="123">
        <v>2.7956911</v>
      </c>
      <c r="K240" s="123">
        <v>101.7214426</v>
      </c>
    </row>
    <row r="241" spans="1:11" s="122" customFormat="1" ht="50.15" customHeight="1">
      <c r="A241" s="123">
        <v>237</v>
      </c>
      <c r="B241" s="73" t="s">
        <v>698</v>
      </c>
      <c r="C241" s="130" t="s">
        <v>9147</v>
      </c>
      <c r="D241" s="130" t="s">
        <v>10069</v>
      </c>
      <c r="E241" s="130" t="s">
        <v>10070</v>
      </c>
      <c r="F241" s="130" t="s">
        <v>9570</v>
      </c>
      <c r="G241" s="130" t="s">
        <v>10071</v>
      </c>
      <c r="H241" s="120" t="s">
        <v>9115</v>
      </c>
      <c r="I241" s="130" t="s">
        <v>10068</v>
      </c>
      <c r="J241" s="123">
        <v>2.8471430999999998</v>
      </c>
      <c r="K241" s="123">
        <v>101.73835149999999</v>
      </c>
    </row>
    <row r="242" spans="1:11" s="122" customFormat="1" ht="50.15" customHeight="1">
      <c r="A242" s="123">
        <v>238</v>
      </c>
      <c r="B242" s="73" t="s">
        <v>698</v>
      </c>
      <c r="C242" s="130" t="s">
        <v>9147</v>
      </c>
      <c r="D242" s="130" t="s">
        <v>10073</v>
      </c>
      <c r="E242" s="130" t="s">
        <v>10074</v>
      </c>
      <c r="F242" s="130" t="s">
        <v>9494</v>
      </c>
      <c r="G242" s="130" t="s">
        <v>10075</v>
      </c>
      <c r="H242" s="120" t="s">
        <v>9102</v>
      </c>
      <c r="I242" s="130" t="s">
        <v>10072</v>
      </c>
      <c r="J242" s="123">
        <v>2.9622133000000002</v>
      </c>
      <c r="K242" s="123">
        <v>101.6345255</v>
      </c>
    </row>
    <row r="243" spans="1:11" s="122" customFormat="1" ht="50.15" customHeight="1">
      <c r="A243" s="123">
        <v>239</v>
      </c>
      <c r="B243" s="73" t="s">
        <v>698</v>
      </c>
      <c r="C243" s="130" t="s">
        <v>9147</v>
      </c>
      <c r="D243" s="130" t="s">
        <v>10077</v>
      </c>
      <c r="E243" s="130" t="s">
        <v>10062</v>
      </c>
      <c r="F243" s="130" t="s">
        <v>9107</v>
      </c>
      <c r="G243" s="130" t="s">
        <v>10078</v>
      </c>
      <c r="H243" s="120" t="s">
        <v>9102</v>
      </c>
      <c r="I243" s="130" t="s">
        <v>10076</v>
      </c>
      <c r="J243" s="123">
        <v>2.9379688000000002</v>
      </c>
      <c r="K243" s="123">
        <v>101.7493187</v>
      </c>
    </row>
    <row r="244" spans="1:11" s="122" customFormat="1" ht="50.15" customHeight="1">
      <c r="A244" s="123">
        <v>240</v>
      </c>
      <c r="B244" s="73" t="s">
        <v>698</v>
      </c>
      <c r="C244" s="130" t="s">
        <v>9147</v>
      </c>
      <c r="D244" s="130" t="s">
        <v>10080</v>
      </c>
      <c r="E244" s="130" t="s">
        <v>10081</v>
      </c>
      <c r="F244" s="130" t="s">
        <v>9570</v>
      </c>
      <c r="G244" s="130" t="s">
        <v>10082</v>
      </c>
      <c r="H244" s="120" t="s">
        <v>9115</v>
      </c>
      <c r="I244" s="130" t="s">
        <v>10079</v>
      </c>
      <c r="J244" s="123">
        <v>2.8794284000000001</v>
      </c>
      <c r="K244" s="123">
        <v>101.7641687</v>
      </c>
    </row>
    <row r="245" spans="1:11" s="122" customFormat="1" ht="50.15" customHeight="1">
      <c r="A245" s="123">
        <v>241</v>
      </c>
      <c r="B245" s="73" t="s">
        <v>698</v>
      </c>
      <c r="C245" s="130" t="s">
        <v>9147</v>
      </c>
      <c r="D245" s="130" t="s">
        <v>10084</v>
      </c>
      <c r="E245" s="130" t="s">
        <v>10058</v>
      </c>
      <c r="F245" s="130" t="s">
        <v>9579</v>
      </c>
      <c r="G245" s="130" t="s">
        <v>10085</v>
      </c>
      <c r="H245" s="120" t="s">
        <v>9102</v>
      </c>
      <c r="I245" s="130" t="s">
        <v>10083</v>
      </c>
      <c r="J245" s="123">
        <v>2.6753621999999999</v>
      </c>
      <c r="K245" s="123">
        <v>101.6848926</v>
      </c>
    </row>
    <row r="246" spans="1:11" s="122" customFormat="1" ht="50.15" customHeight="1">
      <c r="A246" s="123">
        <v>242</v>
      </c>
      <c r="B246" s="73" t="s">
        <v>3024</v>
      </c>
      <c r="C246" s="125" t="s">
        <v>9104</v>
      </c>
      <c r="D246" s="125" t="s">
        <v>10087</v>
      </c>
      <c r="E246" s="125" t="s">
        <v>10088</v>
      </c>
      <c r="F246" s="125" t="s">
        <v>10089</v>
      </c>
      <c r="G246" s="142" t="s">
        <v>10090</v>
      </c>
      <c r="H246" s="120" t="s">
        <v>9102</v>
      </c>
      <c r="I246" s="125" t="s">
        <v>10086</v>
      </c>
      <c r="J246" s="123">
        <v>3.1120473</v>
      </c>
      <c r="K246" s="123">
        <v>101.7534193</v>
      </c>
    </row>
    <row r="247" spans="1:11" s="122" customFormat="1" ht="50.15" customHeight="1">
      <c r="A247" s="123">
        <v>243</v>
      </c>
      <c r="B247" s="73" t="s">
        <v>174</v>
      </c>
      <c r="C247" s="143" t="s">
        <v>9104</v>
      </c>
      <c r="D247" s="143" t="s">
        <v>10092</v>
      </c>
      <c r="E247" s="143" t="s">
        <v>10093</v>
      </c>
      <c r="F247" s="143" t="s">
        <v>10094</v>
      </c>
      <c r="G247" s="143" t="s">
        <v>10095</v>
      </c>
      <c r="H247" s="120" t="s">
        <v>9102</v>
      </c>
      <c r="I247" s="143" t="s">
        <v>10091</v>
      </c>
      <c r="J247" s="123">
        <v>3.1457435999999999</v>
      </c>
      <c r="K247" s="123">
        <v>101.7506346</v>
      </c>
    </row>
    <row r="248" spans="1:11" s="122" customFormat="1" ht="50.15" customHeight="1">
      <c r="A248" s="123">
        <v>244</v>
      </c>
      <c r="B248" s="73" t="s">
        <v>3024</v>
      </c>
      <c r="C248" s="125" t="s">
        <v>9110</v>
      </c>
      <c r="D248" s="125" t="s">
        <v>10097</v>
      </c>
      <c r="E248" s="125" t="s">
        <v>10098</v>
      </c>
      <c r="F248" s="125" t="s">
        <v>9612</v>
      </c>
      <c r="G248" s="142" t="s">
        <v>10099</v>
      </c>
      <c r="H248" s="120" t="s">
        <v>9102</v>
      </c>
      <c r="I248" s="125" t="s">
        <v>10096</v>
      </c>
      <c r="J248" s="123">
        <v>3.4170973</v>
      </c>
      <c r="K248" s="123">
        <v>101.5772111</v>
      </c>
    </row>
    <row r="249" spans="1:11" s="122" customFormat="1" ht="50.15" customHeight="1">
      <c r="A249" s="123">
        <v>245</v>
      </c>
      <c r="B249" s="73" t="s">
        <v>3024</v>
      </c>
      <c r="C249" s="125" t="s">
        <v>9110</v>
      </c>
      <c r="D249" s="125" t="s">
        <v>10101</v>
      </c>
      <c r="E249" s="125" t="s">
        <v>10102</v>
      </c>
      <c r="F249" s="125" t="s">
        <v>9113</v>
      </c>
      <c r="G249" s="125" t="s">
        <v>10103</v>
      </c>
      <c r="H249" s="120" t="s">
        <v>9102</v>
      </c>
      <c r="I249" s="125" t="s">
        <v>10100</v>
      </c>
      <c r="J249" s="123">
        <v>3.5609320000000002</v>
      </c>
      <c r="K249" s="123">
        <v>101.658546</v>
      </c>
    </row>
    <row r="250" spans="1:11" s="122" customFormat="1" ht="50.15" customHeight="1">
      <c r="A250" s="123">
        <v>246</v>
      </c>
      <c r="B250" s="73" t="s">
        <v>1711</v>
      </c>
      <c r="C250" s="144" t="s">
        <v>9110</v>
      </c>
      <c r="D250" s="144" t="s">
        <v>10105</v>
      </c>
      <c r="E250" s="144" t="s">
        <v>9110</v>
      </c>
      <c r="F250" s="144" t="s">
        <v>9342</v>
      </c>
      <c r="G250" s="144" t="s">
        <v>9343</v>
      </c>
      <c r="H250" s="144" t="s">
        <v>9115</v>
      </c>
      <c r="I250" s="144" t="s">
        <v>10104</v>
      </c>
      <c r="J250" s="305" t="s">
        <v>22</v>
      </c>
      <c r="K250" s="305" t="s">
        <v>22</v>
      </c>
    </row>
    <row r="251" spans="1:11" s="122" customFormat="1" ht="50.15" customHeight="1">
      <c r="A251" s="123">
        <v>247</v>
      </c>
      <c r="B251" s="73" t="s">
        <v>3041</v>
      </c>
      <c r="C251" s="145" t="s">
        <v>9097</v>
      </c>
      <c r="D251" s="145" t="s">
        <v>10106</v>
      </c>
      <c r="E251" s="145" t="s">
        <v>10107</v>
      </c>
      <c r="F251" s="145" t="s">
        <v>9612</v>
      </c>
      <c r="G251" s="145" t="s">
        <v>10108</v>
      </c>
      <c r="H251" s="120" t="s">
        <v>9102</v>
      </c>
      <c r="I251" s="123"/>
      <c r="J251" s="305" t="s">
        <v>22</v>
      </c>
      <c r="K251" s="305" t="s">
        <v>22</v>
      </c>
    </row>
    <row r="252" spans="1:11" s="122" customFormat="1" ht="50.15" customHeight="1">
      <c r="A252" s="123">
        <v>248</v>
      </c>
      <c r="B252" s="73" t="s">
        <v>3041</v>
      </c>
      <c r="C252" s="145" t="s">
        <v>9104</v>
      </c>
      <c r="D252" s="145" t="s">
        <v>10109</v>
      </c>
      <c r="E252" s="145" t="s">
        <v>9104</v>
      </c>
      <c r="F252" s="145" t="s">
        <v>9292</v>
      </c>
      <c r="G252" s="130" t="s">
        <v>9701</v>
      </c>
      <c r="H252" s="144" t="s">
        <v>9115</v>
      </c>
      <c r="I252" s="123"/>
      <c r="J252" s="305" t="s">
        <v>22</v>
      </c>
      <c r="K252" s="305" t="s">
        <v>22</v>
      </c>
    </row>
    <row r="253" spans="1:11" s="122" customFormat="1" ht="50.15" customHeight="1">
      <c r="A253" s="123">
        <v>249</v>
      </c>
      <c r="B253" s="73" t="s">
        <v>3041</v>
      </c>
      <c r="C253" s="145" t="s">
        <v>9104</v>
      </c>
      <c r="D253" s="145" t="s">
        <v>10110</v>
      </c>
      <c r="E253" s="145" t="s">
        <v>10111</v>
      </c>
      <c r="F253" s="145" t="s">
        <v>9292</v>
      </c>
      <c r="G253" s="130" t="s">
        <v>9701</v>
      </c>
      <c r="H253" s="144" t="s">
        <v>9115</v>
      </c>
      <c r="I253" s="123"/>
      <c r="J253" s="305" t="s">
        <v>22</v>
      </c>
      <c r="K253" s="305" t="s">
        <v>22</v>
      </c>
    </row>
    <row r="254" spans="1:11" s="122" customFormat="1" ht="50.15" customHeight="1">
      <c r="A254" s="123">
        <v>250</v>
      </c>
      <c r="B254" s="73" t="s">
        <v>3041</v>
      </c>
      <c r="C254" s="146" t="s">
        <v>9110</v>
      </c>
      <c r="D254" s="146" t="s">
        <v>10112</v>
      </c>
      <c r="E254" s="146" t="s">
        <v>9112</v>
      </c>
      <c r="F254" s="146" t="s">
        <v>9113</v>
      </c>
      <c r="G254" s="134" t="s">
        <v>9114</v>
      </c>
      <c r="H254" s="147" t="s">
        <v>9225</v>
      </c>
      <c r="I254" s="123"/>
      <c r="J254" s="305" t="s">
        <v>22</v>
      </c>
      <c r="K254" s="305" t="s">
        <v>22</v>
      </c>
    </row>
    <row r="255" spans="1:11" s="122" customFormat="1" ht="50.15" customHeight="1">
      <c r="A255" s="123">
        <v>251</v>
      </c>
      <c r="B255" s="73" t="s">
        <v>3041</v>
      </c>
      <c r="C255" s="146" t="s">
        <v>9110</v>
      </c>
      <c r="D255" s="146" t="s">
        <v>10113</v>
      </c>
      <c r="E255" s="144" t="s">
        <v>9110</v>
      </c>
      <c r="F255" s="146">
        <v>44101</v>
      </c>
      <c r="G255" s="147" t="s">
        <v>9343</v>
      </c>
      <c r="H255" s="144" t="s">
        <v>9115</v>
      </c>
      <c r="I255" s="123"/>
      <c r="J255" s="305" t="s">
        <v>22</v>
      </c>
      <c r="K255" s="305" t="s">
        <v>22</v>
      </c>
    </row>
    <row r="256" spans="1:11" s="122" customFormat="1" ht="50.15" customHeight="1">
      <c r="A256" s="123">
        <v>252</v>
      </c>
      <c r="B256" s="73" t="s">
        <v>3041</v>
      </c>
      <c r="C256" s="130" t="s">
        <v>9117</v>
      </c>
      <c r="D256" s="145" t="s">
        <v>10114</v>
      </c>
      <c r="E256" s="128" t="s">
        <v>9397</v>
      </c>
      <c r="F256" s="145">
        <v>42920</v>
      </c>
      <c r="G256" s="128" t="s">
        <v>9399</v>
      </c>
      <c r="H256" s="120" t="s">
        <v>9102</v>
      </c>
      <c r="I256" s="123"/>
      <c r="J256" s="305" t="s">
        <v>22</v>
      </c>
      <c r="K256" s="305" t="s">
        <v>22</v>
      </c>
    </row>
    <row r="257" spans="1:11" s="122" customFormat="1" ht="50.15" customHeight="1">
      <c r="A257" s="123">
        <v>253</v>
      </c>
      <c r="B257" s="73" t="s">
        <v>3041</v>
      </c>
      <c r="C257" s="130" t="s">
        <v>9117</v>
      </c>
      <c r="D257" s="145" t="s">
        <v>10115</v>
      </c>
      <c r="E257" s="128" t="s">
        <v>10116</v>
      </c>
      <c r="F257" s="145">
        <v>42490</v>
      </c>
      <c r="G257" s="128" t="s">
        <v>9403</v>
      </c>
      <c r="H257" s="120" t="s">
        <v>9102</v>
      </c>
      <c r="I257" s="123"/>
      <c r="J257" s="305" t="s">
        <v>22</v>
      </c>
      <c r="K257" s="305" t="s">
        <v>22</v>
      </c>
    </row>
    <row r="258" spans="1:11" s="122" customFormat="1" ht="50.15" customHeight="1">
      <c r="A258" s="123">
        <v>254</v>
      </c>
      <c r="B258" s="73" t="s">
        <v>3041</v>
      </c>
      <c r="C258" s="145" t="s">
        <v>9123</v>
      </c>
      <c r="D258" s="145" t="s">
        <v>10117</v>
      </c>
      <c r="E258" s="145" t="s">
        <v>10118</v>
      </c>
      <c r="F258" s="145" t="s">
        <v>9432</v>
      </c>
      <c r="G258" s="128" t="s">
        <v>9446</v>
      </c>
      <c r="H258" s="120" t="s">
        <v>9102</v>
      </c>
      <c r="I258" s="123"/>
      <c r="J258" s="305" t="s">
        <v>22</v>
      </c>
      <c r="K258" s="305" t="s">
        <v>22</v>
      </c>
    </row>
    <row r="259" spans="1:11" s="122" customFormat="1" ht="50.15" customHeight="1">
      <c r="A259" s="123">
        <v>255</v>
      </c>
      <c r="B259" s="73" t="s">
        <v>3041</v>
      </c>
      <c r="C259" s="145" t="s">
        <v>9123</v>
      </c>
      <c r="D259" s="145" t="s">
        <v>10119</v>
      </c>
      <c r="E259" s="145" t="s">
        <v>10120</v>
      </c>
      <c r="F259" s="145" t="s">
        <v>9126</v>
      </c>
      <c r="G259" s="145" t="s">
        <v>9442</v>
      </c>
      <c r="H259" s="120" t="s">
        <v>9102</v>
      </c>
      <c r="I259" s="123"/>
      <c r="J259" s="305" t="s">
        <v>22</v>
      </c>
      <c r="K259" s="305" t="s">
        <v>22</v>
      </c>
    </row>
    <row r="260" spans="1:11" s="122" customFormat="1" ht="50.15" customHeight="1">
      <c r="A260" s="123">
        <v>256</v>
      </c>
      <c r="B260" s="73" t="s">
        <v>3041</v>
      </c>
      <c r="C260" s="148" t="s">
        <v>9123</v>
      </c>
      <c r="D260" s="148" t="s">
        <v>10121</v>
      </c>
      <c r="E260" s="123" t="s">
        <v>10122</v>
      </c>
      <c r="F260" s="123">
        <v>42600</v>
      </c>
      <c r="G260" s="123" t="s">
        <v>9424</v>
      </c>
      <c r="H260" s="120" t="s">
        <v>9102</v>
      </c>
      <c r="I260" s="123"/>
      <c r="J260" s="305" t="s">
        <v>22</v>
      </c>
      <c r="K260" s="305" t="s">
        <v>22</v>
      </c>
    </row>
    <row r="261" spans="1:11" s="122" customFormat="1" ht="50.15" customHeight="1">
      <c r="A261" s="123">
        <v>257</v>
      </c>
      <c r="B261" s="73" t="s">
        <v>3041</v>
      </c>
      <c r="C261" s="145" t="s">
        <v>9135</v>
      </c>
      <c r="D261" s="145" t="s">
        <v>10123</v>
      </c>
      <c r="E261" s="145" t="s">
        <v>10124</v>
      </c>
      <c r="F261" s="145" t="s">
        <v>9504</v>
      </c>
      <c r="G261" s="128" t="s">
        <v>10125</v>
      </c>
      <c r="H261" s="120" t="s">
        <v>9102</v>
      </c>
      <c r="I261" s="123"/>
      <c r="J261" s="305" t="s">
        <v>22</v>
      </c>
      <c r="K261" s="305" t="s">
        <v>22</v>
      </c>
    </row>
    <row r="262" spans="1:11" s="122" customFormat="1" ht="50.15" customHeight="1">
      <c r="A262" s="123">
        <v>258</v>
      </c>
      <c r="B262" s="123" t="s">
        <v>3041</v>
      </c>
      <c r="C262" s="145" t="s">
        <v>9135</v>
      </c>
      <c r="D262" s="145" t="s">
        <v>10126</v>
      </c>
      <c r="E262" s="145" t="s">
        <v>10127</v>
      </c>
      <c r="F262" s="145" t="s">
        <v>9138</v>
      </c>
      <c r="G262" s="145" t="s">
        <v>9490</v>
      </c>
      <c r="H262" s="120" t="s">
        <v>14587</v>
      </c>
      <c r="I262" s="123"/>
      <c r="J262" s="305" t="s">
        <v>22</v>
      </c>
      <c r="K262" s="305" t="s">
        <v>22</v>
      </c>
    </row>
    <row r="263" spans="1:11" s="122" customFormat="1" ht="50.15" customHeight="1">
      <c r="A263" s="123">
        <v>259</v>
      </c>
      <c r="B263" s="123" t="s">
        <v>3041</v>
      </c>
      <c r="C263" s="145" t="s">
        <v>9147</v>
      </c>
      <c r="D263" s="365" t="s">
        <v>14889</v>
      </c>
      <c r="E263" s="123" t="s">
        <v>14890</v>
      </c>
      <c r="F263" s="123">
        <v>43800</v>
      </c>
      <c r="G263" s="123" t="s">
        <v>9571</v>
      </c>
      <c r="H263" s="120" t="s">
        <v>14587</v>
      </c>
      <c r="I263" s="123"/>
      <c r="J263" s="305" t="s">
        <v>22</v>
      </c>
      <c r="K263" s="305" t="s">
        <v>22</v>
      </c>
    </row>
    <row r="264" spans="1:11" s="122" customFormat="1" ht="50.15" customHeight="1">
      <c r="A264" s="123">
        <v>260</v>
      </c>
      <c r="B264" s="123" t="s">
        <v>3041</v>
      </c>
      <c r="C264" s="123" t="s">
        <v>9141</v>
      </c>
      <c r="D264" s="123" t="s">
        <v>10128</v>
      </c>
      <c r="E264" s="123" t="s">
        <v>10129</v>
      </c>
      <c r="F264" s="123">
        <v>53100</v>
      </c>
      <c r="G264" s="123" t="s">
        <v>9170</v>
      </c>
      <c r="H264" s="120" t="s">
        <v>14587</v>
      </c>
      <c r="I264" s="123"/>
      <c r="J264" s="305" t="s">
        <v>22</v>
      </c>
      <c r="K264" s="305" t="s">
        <v>22</v>
      </c>
    </row>
    <row r="265" spans="1:11" s="122" customFormat="1" ht="50.15" customHeight="1">
      <c r="A265" s="123">
        <v>261</v>
      </c>
      <c r="B265" s="82" t="s">
        <v>1750</v>
      </c>
      <c r="C265" s="125" t="s">
        <v>9147</v>
      </c>
      <c r="D265" s="125" t="s">
        <v>10131</v>
      </c>
      <c r="E265" s="125" t="s">
        <v>9154</v>
      </c>
      <c r="F265" s="125">
        <v>64000</v>
      </c>
      <c r="G265" s="125" t="s">
        <v>9155</v>
      </c>
      <c r="H265" s="125" t="s">
        <v>22</v>
      </c>
      <c r="I265" s="125" t="s">
        <v>10130</v>
      </c>
      <c r="J265" s="123">
        <v>2.7536622999999998</v>
      </c>
      <c r="K265" s="123">
        <v>101.7050725</v>
      </c>
    </row>
    <row r="266" spans="1:11" s="122" customFormat="1" ht="50.15" customHeight="1">
      <c r="A266" s="123">
        <v>262</v>
      </c>
      <c r="B266" s="82" t="s">
        <v>1750</v>
      </c>
      <c r="C266" s="125" t="s">
        <v>9117</v>
      </c>
      <c r="D266" s="125" t="s">
        <v>10133</v>
      </c>
      <c r="E266" s="125" t="s">
        <v>10134</v>
      </c>
      <c r="F266" s="123">
        <v>42000</v>
      </c>
      <c r="G266" s="123" t="s">
        <v>9159</v>
      </c>
      <c r="H266" s="125" t="s">
        <v>22</v>
      </c>
      <c r="I266" s="125" t="s">
        <v>10132</v>
      </c>
      <c r="J266" s="123">
        <v>3.0088170000000001</v>
      </c>
      <c r="K266" s="123">
        <v>101.3929808</v>
      </c>
    </row>
    <row r="267" spans="1:11" s="122" customFormat="1" ht="50.15" customHeight="1">
      <c r="A267" s="123">
        <v>263</v>
      </c>
      <c r="B267" s="82" t="s">
        <v>1750</v>
      </c>
      <c r="C267" s="125" t="s">
        <v>9147</v>
      </c>
      <c r="D267" s="123" t="s">
        <v>10136</v>
      </c>
      <c r="E267" s="125" t="s">
        <v>9154</v>
      </c>
      <c r="F267" s="125">
        <v>64000</v>
      </c>
      <c r="G267" s="123" t="s">
        <v>10137</v>
      </c>
      <c r="H267" s="123" t="s">
        <v>22</v>
      </c>
      <c r="I267" s="123" t="s">
        <v>10135</v>
      </c>
      <c r="J267" s="123">
        <v>2.7417476000000001</v>
      </c>
      <c r="K267" s="123">
        <v>101.7015569</v>
      </c>
    </row>
  </sheetData>
  <autoFilter ref="A4:K267" xr:uid="{00000000-0001-0000-1000-000000000000}"/>
  <mergeCells count="2">
    <mergeCell ref="A1:D1"/>
    <mergeCell ref="A2:D2"/>
  </mergeCells>
  <conditionalFormatting sqref="I1:I1048576">
    <cfRule type="duplicateValues" dxfId="2" priority="1"/>
  </conditionalFormatting>
  <printOptions horizontalCentered="1"/>
  <pageMargins left="0.2" right="0.2" top="0.5" bottom="0.25" header="0.3" footer="0.3"/>
  <pageSetup paperSize="9"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K210"/>
  <sheetViews>
    <sheetView zoomScale="80" zoomScaleNormal="80" workbookViewId="0">
      <selection activeCell="M8" sqref="M8"/>
    </sheetView>
  </sheetViews>
  <sheetFormatPr defaultColWidth="9.1796875" defaultRowHeight="50.15" customHeight="1"/>
  <cols>
    <col min="1" max="1" width="5.7265625" style="56" customWidth="1"/>
    <col min="2" max="2" width="19.7265625" style="84" customWidth="1"/>
    <col min="3" max="3" width="20.7265625" style="172" customWidth="1"/>
    <col min="4" max="4" width="30.7265625" style="172" customWidth="1"/>
    <col min="5" max="5" width="40.7265625" style="172" customWidth="1"/>
    <col min="6" max="6" width="10.7265625" style="105" customWidth="1"/>
    <col min="7" max="8" width="15.7265625" style="105" customWidth="1"/>
    <col min="9" max="9" width="15.7265625" style="56" customWidth="1"/>
    <col min="10" max="10" width="13.81640625" style="105" bestFit="1" customWidth="1"/>
    <col min="11" max="11" width="15.1796875" style="105" bestFit="1" customWidth="1"/>
    <col min="12" max="16384" width="9.1796875" style="105"/>
  </cols>
  <sheetData>
    <row r="1" spans="1:11" ht="50.15" customHeight="1">
      <c r="A1" s="493" t="s">
        <v>14703</v>
      </c>
      <c r="B1" s="493"/>
      <c r="C1" s="493"/>
      <c r="D1" s="493"/>
      <c r="I1" s="250"/>
    </row>
    <row r="2" spans="1:11" ht="50.15" customHeight="1">
      <c r="A2" s="495" t="s">
        <v>14704</v>
      </c>
      <c r="B2" s="495"/>
      <c r="C2" s="495"/>
      <c r="D2" s="495"/>
      <c r="I2" s="251"/>
    </row>
    <row r="3" spans="1:11" ht="50.15" customHeight="1">
      <c r="A3" s="261"/>
      <c r="B3" s="261"/>
      <c r="C3" s="261"/>
      <c r="D3" s="261"/>
      <c r="I3" s="251"/>
    </row>
    <row r="4" spans="1:11" s="56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s="56" customFormat="1" ht="50.15" customHeight="1">
      <c r="A5" s="253">
        <v>1</v>
      </c>
      <c r="B5" s="73" t="s">
        <v>1805</v>
      </c>
      <c r="C5" s="124" t="s">
        <v>10139</v>
      </c>
      <c r="D5" s="325" t="s">
        <v>10140</v>
      </c>
      <c r="E5" s="124" t="s">
        <v>10141</v>
      </c>
      <c r="F5" s="124" t="s">
        <v>10142</v>
      </c>
      <c r="G5" s="124" t="s">
        <v>10143</v>
      </c>
      <c r="H5" s="124" t="s">
        <v>9102</v>
      </c>
      <c r="I5" s="124" t="s">
        <v>10138</v>
      </c>
      <c r="J5" s="253">
        <v>5.3283582000000003</v>
      </c>
      <c r="K5" s="253">
        <v>103.14258820000001</v>
      </c>
    </row>
    <row r="6" spans="1:11" s="56" customFormat="1" ht="50.15" customHeight="1">
      <c r="A6" s="253">
        <v>2</v>
      </c>
      <c r="B6" s="73" t="s">
        <v>59</v>
      </c>
      <c r="C6" s="120" t="s">
        <v>10145</v>
      </c>
      <c r="D6" s="120" t="s">
        <v>10146</v>
      </c>
      <c r="E6" s="120" t="s">
        <v>10147</v>
      </c>
      <c r="F6" s="120" t="s">
        <v>10148</v>
      </c>
      <c r="G6" s="120" t="s">
        <v>10149</v>
      </c>
      <c r="H6" s="120" t="s">
        <v>9115</v>
      </c>
      <c r="I6" s="120" t="s">
        <v>10144</v>
      </c>
      <c r="J6" s="253">
        <v>5.7911599000000002</v>
      </c>
      <c r="K6" s="253">
        <v>102.5708588</v>
      </c>
    </row>
    <row r="7" spans="1:11" s="56" customFormat="1" ht="50.15" customHeight="1">
      <c r="A7" s="253">
        <v>3</v>
      </c>
      <c r="B7" s="73" t="s">
        <v>59</v>
      </c>
      <c r="C7" s="120" t="s">
        <v>10151</v>
      </c>
      <c r="D7" s="120" t="s">
        <v>10152</v>
      </c>
      <c r="E7" s="119" t="s">
        <v>10153</v>
      </c>
      <c r="F7" s="119">
        <v>22100</v>
      </c>
      <c r="G7" s="119" t="s">
        <v>10154</v>
      </c>
      <c r="H7" s="120" t="s">
        <v>9115</v>
      </c>
      <c r="I7" s="120" t="s">
        <v>10150</v>
      </c>
      <c r="J7" s="253">
        <v>5.5190650000000003</v>
      </c>
      <c r="K7" s="253">
        <v>102.7463692</v>
      </c>
    </row>
    <row r="8" spans="1:11" s="56" customFormat="1" ht="50.15" customHeight="1">
      <c r="A8" s="253">
        <v>4</v>
      </c>
      <c r="B8" s="73" t="s">
        <v>59</v>
      </c>
      <c r="C8" s="120" t="s">
        <v>10156</v>
      </c>
      <c r="D8" s="120" t="s">
        <v>10157</v>
      </c>
      <c r="E8" s="120" t="s">
        <v>10158</v>
      </c>
      <c r="F8" s="120" t="s">
        <v>10159</v>
      </c>
      <c r="G8" s="120" t="s">
        <v>10160</v>
      </c>
      <c r="H8" s="120" t="s">
        <v>9102</v>
      </c>
      <c r="I8" s="120" t="s">
        <v>10155</v>
      </c>
      <c r="J8" s="253">
        <v>4.7685766999999997</v>
      </c>
      <c r="K8" s="253">
        <v>103.4204628</v>
      </c>
    </row>
    <row r="9" spans="1:11" s="56" customFormat="1" ht="50.15" customHeight="1">
      <c r="A9" s="253">
        <v>5</v>
      </c>
      <c r="B9" s="73" t="s">
        <v>59</v>
      </c>
      <c r="C9" s="120" t="s">
        <v>10162</v>
      </c>
      <c r="D9" s="120" t="s">
        <v>10163</v>
      </c>
      <c r="E9" s="120" t="s">
        <v>10164</v>
      </c>
      <c r="F9" s="120" t="s">
        <v>10165</v>
      </c>
      <c r="G9" s="120" t="s">
        <v>10166</v>
      </c>
      <c r="H9" s="120" t="s">
        <v>9102</v>
      </c>
      <c r="I9" s="120" t="s">
        <v>10161</v>
      </c>
      <c r="J9" s="253">
        <v>5.0732258999999997</v>
      </c>
      <c r="K9" s="253">
        <v>103.0363086</v>
      </c>
    </row>
    <row r="10" spans="1:11" s="56" customFormat="1" ht="50.15" customHeight="1">
      <c r="A10" s="253">
        <v>6</v>
      </c>
      <c r="B10" s="73" t="s">
        <v>59</v>
      </c>
      <c r="C10" s="120" t="s">
        <v>10168</v>
      </c>
      <c r="D10" s="120" t="s">
        <v>10169</v>
      </c>
      <c r="E10" s="119" t="s">
        <v>10170</v>
      </c>
      <c r="F10" s="120" t="s">
        <v>10171</v>
      </c>
      <c r="G10" s="120" t="s">
        <v>10172</v>
      </c>
      <c r="H10" s="120" t="s">
        <v>9102</v>
      </c>
      <c r="I10" s="120" t="s">
        <v>10167</v>
      </c>
      <c r="J10" s="253">
        <v>4.2329080000000001</v>
      </c>
      <c r="K10" s="253">
        <v>103.42275600000001</v>
      </c>
    </row>
    <row r="11" spans="1:11" s="56" customFormat="1" ht="50.15" customHeight="1">
      <c r="A11" s="253">
        <v>7</v>
      </c>
      <c r="B11" s="73" t="s">
        <v>59</v>
      </c>
      <c r="C11" s="120" t="s">
        <v>10174</v>
      </c>
      <c r="D11" s="120" t="s">
        <v>10175</v>
      </c>
      <c r="E11" s="120" t="s">
        <v>10176</v>
      </c>
      <c r="F11" s="120" t="s">
        <v>10177</v>
      </c>
      <c r="G11" s="120" t="s">
        <v>10178</v>
      </c>
      <c r="H11" s="120" t="s">
        <v>9102</v>
      </c>
      <c r="I11" s="120" t="s">
        <v>10173</v>
      </c>
      <c r="J11" s="253">
        <v>5.3092459999999999</v>
      </c>
      <c r="K11" s="253">
        <v>103.1296463</v>
      </c>
    </row>
    <row r="12" spans="1:11" s="56" customFormat="1" ht="50.15" customHeight="1">
      <c r="A12" s="253">
        <v>8</v>
      </c>
      <c r="B12" s="73" t="s">
        <v>59</v>
      </c>
      <c r="C12" s="120" t="s">
        <v>10180</v>
      </c>
      <c r="D12" s="120" t="s">
        <v>10181</v>
      </c>
      <c r="E12" s="120" t="s">
        <v>10182</v>
      </c>
      <c r="F12" s="120" t="s">
        <v>10183</v>
      </c>
      <c r="G12" s="120" t="s">
        <v>10184</v>
      </c>
      <c r="H12" s="120" t="s">
        <v>9102</v>
      </c>
      <c r="I12" s="120" t="s">
        <v>10179</v>
      </c>
      <c r="J12" s="253">
        <v>5.2006104999999998</v>
      </c>
      <c r="K12" s="253">
        <v>103.19652960000001</v>
      </c>
    </row>
    <row r="13" spans="1:11" s="56" customFormat="1" ht="50.15" customHeight="1">
      <c r="A13" s="253">
        <v>9</v>
      </c>
      <c r="B13" s="73" t="s">
        <v>59</v>
      </c>
      <c r="C13" s="123" t="s">
        <v>10186</v>
      </c>
      <c r="D13" s="123" t="s">
        <v>10187</v>
      </c>
      <c r="E13" s="118" t="s">
        <v>10188</v>
      </c>
      <c r="F13" s="118">
        <v>21030</v>
      </c>
      <c r="G13" s="118" t="s">
        <v>10189</v>
      </c>
      <c r="H13" s="119" t="s">
        <v>10190</v>
      </c>
      <c r="I13" s="123" t="s">
        <v>10185</v>
      </c>
      <c r="J13" s="253">
        <v>5.3092459999999999</v>
      </c>
      <c r="K13" s="253">
        <v>103.1296463</v>
      </c>
    </row>
    <row r="14" spans="1:11" s="56" customFormat="1" ht="50.15" customHeight="1">
      <c r="A14" s="253">
        <v>10</v>
      </c>
      <c r="B14" s="117" t="s">
        <v>121</v>
      </c>
      <c r="C14" s="117" t="s">
        <v>10145</v>
      </c>
      <c r="D14" s="117" t="s">
        <v>10192</v>
      </c>
      <c r="E14" s="117" t="s">
        <v>10193</v>
      </c>
      <c r="F14" s="117">
        <v>22000</v>
      </c>
      <c r="G14" s="118" t="s">
        <v>10194</v>
      </c>
      <c r="H14" s="119" t="s">
        <v>10190</v>
      </c>
      <c r="I14" s="117" t="s">
        <v>10191</v>
      </c>
      <c r="J14" s="253" t="s">
        <v>15095</v>
      </c>
      <c r="K14" s="253" t="s">
        <v>15096</v>
      </c>
    </row>
    <row r="15" spans="1:11" s="56" customFormat="1" ht="50.15" customHeight="1">
      <c r="A15" s="253">
        <v>11</v>
      </c>
      <c r="B15" s="117" t="s">
        <v>121</v>
      </c>
      <c r="C15" s="117" t="s">
        <v>10156</v>
      </c>
      <c r="D15" s="117" t="s">
        <v>10196</v>
      </c>
      <c r="E15" s="117" t="s">
        <v>10196</v>
      </c>
      <c r="F15" s="117">
        <v>23000</v>
      </c>
      <c r="G15" s="118" t="s">
        <v>10197</v>
      </c>
      <c r="H15" s="119" t="s">
        <v>10190</v>
      </c>
      <c r="I15" s="117" t="s">
        <v>10195</v>
      </c>
      <c r="J15" s="253" t="s">
        <v>15097</v>
      </c>
      <c r="K15" s="253" t="s">
        <v>15098</v>
      </c>
    </row>
    <row r="16" spans="1:11" s="56" customFormat="1" ht="50.15" customHeight="1">
      <c r="A16" s="253">
        <v>12</v>
      </c>
      <c r="B16" s="117" t="s">
        <v>121</v>
      </c>
      <c r="C16" s="117" t="s">
        <v>10162</v>
      </c>
      <c r="D16" s="117" t="s">
        <v>10199</v>
      </c>
      <c r="E16" s="117" t="s">
        <v>10200</v>
      </c>
      <c r="F16" s="117">
        <v>21700</v>
      </c>
      <c r="G16" s="118" t="s">
        <v>10201</v>
      </c>
      <c r="H16" s="119" t="s">
        <v>10190</v>
      </c>
      <c r="I16" s="117" t="s">
        <v>10198</v>
      </c>
      <c r="J16" s="253" t="s">
        <v>15099</v>
      </c>
      <c r="K16" s="253" t="s">
        <v>15100</v>
      </c>
    </row>
    <row r="17" spans="1:11" s="56" customFormat="1" ht="50.15" customHeight="1">
      <c r="A17" s="253">
        <v>13</v>
      </c>
      <c r="B17" s="117" t="s">
        <v>121</v>
      </c>
      <c r="C17" s="117" t="s">
        <v>10168</v>
      </c>
      <c r="D17" s="117" t="s">
        <v>10203</v>
      </c>
      <c r="E17" s="117" t="s">
        <v>10204</v>
      </c>
      <c r="F17" s="117">
        <v>24000</v>
      </c>
      <c r="G17" s="118" t="s">
        <v>10205</v>
      </c>
      <c r="H17" s="119" t="s">
        <v>10190</v>
      </c>
      <c r="I17" s="117" t="s">
        <v>10202</v>
      </c>
      <c r="J17" s="253" t="s">
        <v>15101</v>
      </c>
      <c r="K17" s="253" t="s">
        <v>15102</v>
      </c>
    </row>
    <row r="18" spans="1:11" s="56" customFormat="1" ht="50.15" customHeight="1">
      <c r="A18" s="253">
        <v>14</v>
      </c>
      <c r="B18" s="117" t="s">
        <v>121</v>
      </c>
      <c r="C18" s="117" t="s">
        <v>10174</v>
      </c>
      <c r="D18" s="117" t="s">
        <v>10207</v>
      </c>
      <c r="E18" s="117" t="s">
        <v>10208</v>
      </c>
      <c r="F18" s="117">
        <v>20400</v>
      </c>
      <c r="G18" s="118" t="s">
        <v>10209</v>
      </c>
      <c r="H18" s="119" t="s">
        <v>10190</v>
      </c>
      <c r="I18" s="117" t="s">
        <v>10206</v>
      </c>
      <c r="J18" s="253" t="s">
        <v>15103</v>
      </c>
      <c r="K18" s="253" t="s">
        <v>15104</v>
      </c>
    </row>
    <row r="19" spans="1:11" s="56" customFormat="1" ht="50.15" customHeight="1">
      <c r="A19" s="253">
        <v>15</v>
      </c>
      <c r="B19" s="117" t="s">
        <v>121</v>
      </c>
      <c r="C19" s="117" t="s">
        <v>10151</v>
      </c>
      <c r="D19" s="117" t="s">
        <v>10211</v>
      </c>
      <c r="E19" s="117" t="s">
        <v>10212</v>
      </c>
      <c r="F19" s="117">
        <v>22100</v>
      </c>
      <c r="G19" s="118" t="s">
        <v>10213</v>
      </c>
      <c r="H19" s="120" t="s">
        <v>9115</v>
      </c>
      <c r="I19" s="117" t="s">
        <v>10210</v>
      </c>
      <c r="J19" s="253" t="s">
        <v>15105</v>
      </c>
      <c r="K19" s="253" t="s">
        <v>15106</v>
      </c>
    </row>
    <row r="20" spans="1:11" s="56" customFormat="1" ht="50.15" customHeight="1">
      <c r="A20" s="253">
        <v>16</v>
      </c>
      <c r="B20" s="76" t="s">
        <v>3166</v>
      </c>
      <c r="C20" s="76" t="s">
        <v>10186</v>
      </c>
      <c r="D20" s="76" t="s">
        <v>10215</v>
      </c>
      <c r="E20" s="76" t="s">
        <v>10216</v>
      </c>
      <c r="F20" s="76">
        <v>21300</v>
      </c>
      <c r="G20" s="118" t="s">
        <v>10217</v>
      </c>
      <c r="H20" s="120" t="s">
        <v>9115</v>
      </c>
      <c r="I20" s="76" t="s">
        <v>10214</v>
      </c>
      <c r="J20" s="253">
        <v>5.4018205999999998</v>
      </c>
      <c r="K20" s="253">
        <v>103.0846243</v>
      </c>
    </row>
    <row r="21" spans="1:11" s="56" customFormat="1" ht="50.15" customHeight="1">
      <c r="A21" s="253">
        <v>17</v>
      </c>
      <c r="B21" s="73" t="s">
        <v>174</v>
      </c>
      <c r="C21" s="128" t="s">
        <v>10145</v>
      </c>
      <c r="D21" s="128" t="s">
        <v>10219</v>
      </c>
      <c r="E21" s="128" t="s">
        <v>10220</v>
      </c>
      <c r="F21" s="128" t="s">
        <v>10221</v>
      </c>
      <c r="G21" s="128" t="s">
        <v>10222</v>
      </c>
      <c r="H21" s="120" t="s">
        <v>9115</v>
      </c>
      <c r="I21" s="128" t="s">
        <v>10218</v>
      </c>
      <c r="J21" s="253">
        <v>5.6727195000000004</v>
      </c>
      <c r="K21" s="253">
        <v>102.587153</v>
      </c>
    </row>
    <row r="22" spans="1:11" s="56" customFormat="1" ht="50.15" customHeight="1">
      <c r="A22" s="253">
        <v>18</v>
      </c>
      <c r="B22" s="73" t="s">
        <v>174</v>
      </c>
      <c r="C22" s="128" t="s">
        <v>10145</v>
      </c>
      <c r="D22" s="128" t="s">
        <v>10224</v>
      </c>
      <c r="E22" s="128" t="s">
        <v>10225</v>
      </c>
      <c r="F22" s="128" t="s">
        <v>10226</v>
      </c>
      <c r="G22" s="128" t="s">
        <v>10227</v>
      </c>
      <c r="H22" s="120" t="s">
        <v>9102</v>
      </c>
      <c r="I22" s="128" t="s">
        <v>10223</v>
      </c>
      <c r="J22" s="253">
        <v>5.7373152999999997</v>
      </c>
      <c r="K22" s="253">
        <v>102.4933729</v>
      </c>
    </row>
    <row r="23" spans="1:11" s="56" customFormat="1" ht="50.15" customHeight="1">
      <c r="A23" s="253">
        <v>19</v>
      </c>
      <c r="B23" s="73" t="s">
        <v>174</v>
      </c>
      <c r="C23" s="128" t="s">
        <v>10145</v>
      </c>
      <c r="D23" s="128" t="s">
        <v>10229</v>
      </c>
      <c r="E23" s="128" t="s">
        <v>10230</v>
      </c>
      <c r="F23" s="128" t="s">
        <v>10148</v>
      </c>
      <c r="G23" s="128" t="s">
        <v>10231</v>
      </c>
      <c r="H23" s="120" t="s">
        <v>9102</v>
      </c>
      <c r="I23" s="128" t="s">
        <v>10228</v>
      </c>
      <c r="J23" s="253">
        <v>5.7888497000000001</v>
      </c>
      <c r="K23" s="253">
        <v>102.5871807</v>
      </c>
    </row>
    <row r="24" spans="1:11" s="56" customFormat="1" ht="50.15" customHeight="1">
      <c r="A24" s="253">
        <v>20</v>
      </c>
      <c r="B24" s="73" t="s">
        <v>174</v>
      </c>
      <c r="C24" s="128" t="s">
        <v>10145</v>
      </c>
      <c r="D24" s="128" t="s">
        <v>10233</v>
      </c>
      <c r="E24" s="128" t="s">
        <v>10234</v>
      </c>
      <c r="F24" s="128" t="s">
        <v>10235</v>
      </c>
      <c r="G24" s="128" t="s">
        <v>10236</v>
      </c>
      <c r="H24" s="120" t="s">
        <v>9102</v>
      </c>
      <c r="I24" s="128" t="s">
        <v>10232</v>
      </c>
      <c r="J24" s="253">
        <v>5.8503544999999999</v>
      </c>
      <c r="K24" s="253">
        <v>102.5221519</v>
      </c>
    </row>
    <row r="25" spans="1:11" s="56" customFormat="1" ht="50.15" customHeight="1">
      <c r="A25" s="253">
        <v>21</v>
      </c>
      <c r="B25" s="73" t="s">
        <v>174</v>
      </c>
      <c r="C25" s="128" t="s">
        <v>10145</v>
      </c>
      <c r="D25" s="128" t="s">
        <v>10238</v>
      </c>
      <c r="E25" s="128" t="s">
        <v>10239</v>
      </c>
      <c r="F25" s="128" t="s">
        <v>10240</v>
      </c>
      <c r="G25" s="128" t="s">
        <v>10241</v>
      </c>
      <c r="H25" s="120" t="s">
        <v>9115</v>
      </c>
      <c r="I25" s="128" t="s">
        <v>10237</v>
      </c>
      <c r="J25" s="253">
        <v>5.6388708000000003</v>
      </c>
      <c r="K25" s="253">
        <v>102.50416490000001</v>
      </c>
    </row>
    <row r="26" spans="1:11" s="56" customFormat="1" ht="50.15" customHeight="1">
      <c r="A26" s="253">
        <v>22</v>
      </c>
      <c r="B26" s="73" t="s">
        <v>174</v>
      </c>
      <c r="C26" s="128" t="s">
        <v>10145</v>
      </c>
      <c r="D26" s="128" t="s">
        <v>10243</v>
      </c>
      <c r="E26" s="128" t="s">
        <v>10244</v>
      </c>
      <c r="F26" s="128">
        <v>22300</v>
      </c>
      <c r="G26" s="128" t="s">
        <v>10245</v>
      </c>
      <c r="H26" s="120" t="s">
        <v>9102</v>
      </c>
      <c r="I26" s="128" t="s">
        <v>10242</v>
      </c>
      <c r="J26" s="253">
        <v>5.7977280000000002</v>
      </c>
      <c r="K26" s="253">
        <v>102.562866</v>
      </c>
    </row>
    <row r="27" spans="1:11" s="56" customFormat="1" ht="50.15" customHeight="1">
      <c r="A27" s="253">
        <v>23</v>
      </c>
      <c r="B27" s="73" t="s">
        <v>174</v>
      </c>
      <c r="C27" s="128" t="s">
        <v>10145</v>
      </c>
      <c r="D27" s="128" t="s">
        <v>10247</v>
      </c>
      <c r="E27" s="128" t="s">
        <v>10248</v>
      </c>
      <c r="F27" s="128" t="s">
        <v>10148</v>
      </c>
      <c r="G27" s="128" t="s">
        <v>10249</v>
      </c>
      <c r="H27" s="120" t="s">
        <v>9115</v>
      </c>
      <c r="I27" s="128" t="s">
        <v>10246</v>
      </c>
      <c r="J27" s="253">
        <v>5.7631109</v>
      </c>
      <c r="K27" s="253">
        <v>102.5976775</v>
      </c>
    </row>
    <row r="28" spans="1:11" s="56" customFormat="1" ht="50.15" customHeight="1">
      <c r="A28" s="253">
        <v>24</v>
      </c>
      <c r="B28" s="73" t="s">
        <v>174</v>
      </c>
      <c r="C28" s="123" t="s">
        <v>10145</v>
      </c>
      <c r="D28" s="123" t="s">
        <v>5514</v>
      </c>
      <c r="E28" s="123" t="s">
        <v>10251</v>
      </c>
      <c r="F28" s="123">
        <v>22000</v>
      </c>
      <c r="G28" s="123" t="s">
        <v>10252</v>
      </c>
      <c r="H28" s="120" t="s">
        <v>9102</v>
      </c>
      <c r="I28" s="123" t="s">
        <v>10250</v>
      </c>
      <c r="J28" s="253">
        <v>5.7428945999999996</v>
      </c>
      <c r="K28" s="253">
        <v>102.4767243</v>
      </c>
    </row>
    <row r="29" spans="1:11" s="56" customFormat="1" ht="50.15" customHeight="1">
      <c r="A29" s="253">
        <v>25</v>
      </c>
      <c r="B29" s="73" t="s">
        <v>174</v>
      </c>
      <c r="C29" s="128" t="s">
        <v>10151</v>
      </c>
      <c r="D29" s="128" t="s">
        <v>10254</v>
      </c>
      <c r="E29" s="128" t="s">
        <v>10255</v>
      </c>
      <c r="F29" s="128" t="s">
        <v>10256</v>
      </c>
      <c r="G29" s="128" t="s">
        <v>10257</v>
      </c>
      <c r="H29" s="120" t="s">
        <v>9115</v>
      </c>
      <c r="I29" s="128" t="s">
        <v>10253</v>
      </c>
      <c r="J29" s="253">
        <v>5.3610315999999996</v>
      </c>
      <c r="K29" s="253">
        <v>102.8810229</v>
      </c>
    </row>
    <row r="30" spans="1:11" s="56" customFormat="1" ht="50.15" customHeight="1">
      <c r="A30" s="253">
        <v>26</v>
      </c>
      <c r="B30" s="73" t="s">
        <v>174</v>
      </c>
      <c r="C30" s="128" t="s">
        <v>10151</v>
      </c>
      <c r="D30" s="128" t="s">
        <v>10259</v>
      </c>
      <c r="E30" s="128" t="s">
        <v>10260</v>
      </c>
      <c r="F30" s="128" t="s">
        <v>10261</v>
      </c>
      <c r="G30" s="128" t="s">
        <v>10262</v>
      </c>
      <c r="H30" s="120" t="s">
        <v>9115</v>
      </c>
      <c r="I30" s="128" t="s">
        <v>10258</v>
      </c>
      <c r="J30" s="253">
        <v>5.4651746000000001</v>
      </c>
      <c r="K30" s="253">
        <v>102.8010341</v>
      </c>
    </row>
    <row r="31" spans="1:11" s="56" customFormat="1" ht="50.15" customHeight="1">
      <c r="A31" s="253">
        <v>27</v>
      </c>
      <c r="B31" s="73" t="s">
        <v>174</v>
      </c>
      <c r="C31" s="128" t="s">
        <v>10151</v>
      </c>
      <c r="D31" s="128" t="s">
        <v>10264</v>
      </c>
      <c r="E31" s="128" t="s">
        <v>10265</v>
      </c>
      <c r="F31" s="128" t="s">
        <v>10266</v>
      </c>
      <c r="G31" s="128" t="s">
        <v>10267</v>
      </c>
      <c r="H31" s="120" t="s">
        <v>9115</v>
      </c>
      <c r="I31" s="128" t="s">
        <v>10263</v>
      </c>
      <c r="J31" s="253">
        <v>5.5299987000000002</v>
      </c>
      <c r="K31" s="253">
        <v>102.73857870000001</v>
      </c>
    </row>
    <row r="32" spans="1:11" s="56" customFormat="1" ht="50.15" customHeight="1">
      <c r="A32" s="253">
        <v>28</v>
      </c>
      <c r="B32" s="73" t="s">
        <v>174</v>
      </c>
      <c r="C32" s="128" t="s">
        <v>10151</v>
      </c>
      <c r="D32" s="128" t="s">
        <v>10269</v>
      </c>
      <c r="E32" s="128" t="s">
        <v>10270</v>
      </c>
      <c r="F32" s="128" t="s">
        <v>10256</v>
      </c>
      <c r="G32" s="128" t="s">
        <v>10271</v>
      </c>
      <c r="H32" s="120" t="s">
        <v>9115</v>
      </c>
      <c r="I32" s="128" t="s">
        <v>10268</v>
      </c>
      <c r="J32" s="253">
        <v>5.3074497999999997</v>
      </c>
      <c r="K32" s="253">
        <v>102.9074172</v>
      </c>
    </row>
    <row r="33" spans="1:11" s="56" customFormat="1" ht="50.15" customHeight="1">
      <c r="A33" s="253">
        <v>29</v>
      </c>
      <c r="B33" s="73" t="s">
        <v>174</v>
      </c>
      <c r="C33" s="128" t="s">
        <v>10156</v>
      </c>
      <c r="D33" s="128" t="s">
        <v>10273</v>
      </c>
      <c r="E33" s="128" t="s">
        <v>10274</v>
      </c>
      <c r="F33" s="128" t="s">
        <v>10275</v>
      </c>
      <c r="G33" s="128" t="s">
        <v>10276</v>
      </c>
      <c r="H33" s="120" t="s">
        <v>9115</v>
      </c>
      <c r="I33" s="128" t="s">
        <v>10272</v>
      </c>
      <c r="J33" s="253">
        <v>4.6182316999999999</v>
      </c>
      <c r="K33" s="253">
        <v>103.2144134</v>
      </c>
    </row>
    <row r="34" spans="1:11" s="56" customFormat="1" ht="50.15" customHeight="1">
      <c r="A34" s="253">
        <v>30</v>
      </c>
      <c r="B34" s="73" t="s">
        <v>174</v>
      </c>
      <c r="C34" s="128" t="s">
        <v>10156</v>
      </c>
      <c r="D34" s="128" t="s">
        <v>10278</v>
      </c>
      <c r="E34" s="128" t="s">
        <v>10279</v>
      </c>
      <c r="F34" s="128" t="s">
        <v>10280</v>
      </c>
      <c r="G34" s="128" t="s">
        <v>10281</v>
      </c>
      <c r="H34" s="120" t="s">
        <v>9115</v>
      </c>
      <c r="I34" s="128" t="s">
        <v>10277</v>
      </c>
      <c r="J34" s="253">
        <v>4.7551217000000001</v>
      </c>
      <c r="K34" s="253">
        <v>103.1857639</v>
      </c>
    </row>
    <row r="35" spans="1:11" s="56" customFormat="1" ht="50.15" customHeight="1">
      <c r="A35" s="253">
        <v>31</v>
      </c>
      <c r="B35" s="73" t="s">
        <v>174</v>
      </c>
      <c r="C35" s="128" t="s">
        <v>10156</v>
      </c>
      <c r="D35" s="128" t="s">
        <v>10283</v>
      </c>
      <c r="E35" s="128" t="s">
        <v>10284</v>
      </c>
      <c r="F35" s="128" t="s">
        <v>10285</v>
      </c>
      <c r="G35" s="128" t="s">
        <v>10286</v>
      </c>
      <c r="H35" s="120" t="s">
        <v>9115</v>
      </c>
      <c r="I35" s="128" t="s">
        <v>10282</v>
      </c>
      <c r="J35" s="253">
        <v>4.9052595999999999</v>
      </c>
      <c r="K35" s="253">
        <v>103.19008909999999</v>
      </c>
    </row>
    <row r="36" spans="1:11" s="56" customFormat="1" ht="50.15" customHeight="1">
      <c r="A36" s="253">
        <v>32</v>
      </c>
      <c r="B36" s="73" t="s">
        <v>174</v>
      </c>
      <c r="C36" s="128" t="s">
        <v>10156</v>
      </c>
      <c r="D36" s="128" t="s">
        <v>10288</v>
      </c>
      <c r="E36" s="128" t="s">
        <v>10289</v>
      </c>
      <c r="F36" s="128" t="s">
        <v>10290</v>
      </c>
      <c r="G36" s="128" t="s">
        <v>10291</v>
      </c>
      <c r="H36" s="120" t="s">
        <v>9115</v>
      </c>
      <c r="I36" s="128" t="s">
        <v>10287</v>
      </c>
      <c r="J36" s="253">
        <v>4.5714408000000004</v>
      </c>
      <c r="K36" s="253">
        <v>103.31122379999999</v>
      </c>
    </row>
    <row r="37" spans="1:11" s="56" customFormat="1" ht="50.15" customHeight="1">
      <c r="A37" s="253">
        <v>33</v>
      </c>
      <c r="B37" s="73" t="s">
        <v>174</v>
      </c>
      <c r="C37" s="128" t="s">
        <v>10156</v>
      </c>
      <c r="D37" s="128" t="s">
        <v>10293</v>
      </c>
      <c r="E37" s="128" t="s">
        <v>10294</v>
      </c>
      <c r="F37" s="128" t="s">
        <v>10295</v>
      </c>
      <c r="G37" s="128" t="s">
        <v>10296</v>
      </c>
      <c r="H37" s="120" t="s">
        <v>9102</v>
      </c>
      <c r="I37" s="128" t="s">
        <v>10292</v>
      </c>
      <c r="J37" s="253">
        <v>4.8169499</v>
      </c>
      <c r="K37" s="253">
        <v>103.4205077</v>
      </c>
    </row>
    <row r="38" spans="1:11" s="56" customFormat="1" ht="50.15" customHeight="1">
      <c r="A38" s="253">
        <v>34</v>
      </c>
      <c r="B38" s="73" t="s">
        <v>174</v>
      </c>
      <c r="C38" s="128" t="s">
        <v>10156</v>
      </c>
      <c r="D38" s="128" t="s">
        <v>10298</v>
      </c>
      <c r="E38" s="128" t="s">
        <v>10299</v>
      </c>
      <c r="F38" s="128" t="s">
        <v>10159</v>
      </c>
      <c r="G38" s="128" t="s">
        <v>10300</v>
      </c>
      <c r="H38" s="120" t="s">
        <v>9102</v>
      </c>
      <c r="I38" s="128" t="s">
        <v>10297</v>
      </c>
      <c r="J38" s="253">
        <v>4.7614776000000001</v>
      </c>
      <c r="K38" s="253">
        <v>103.4141248</v>
      </c>
    </row>
    <row r="39" spans="1:11" s="56" customFormat="1" ht="50.15" customHeight="1">
      <c r="A39" s="253">
        <v>35</v>
      </c>
      <c r="B39" s="73" t="s">
        <v>174</v>
      </c>
      <c r="C39" s="128" t="s">
        <v>10156</v>
      </c>
      <c r="D39" s="128" t="s">
        <v>10302</v>
      </c>
      <c r="E39" s="128" t="s">
        <v>10303</v>
      </c>
      <c r="F39" s="128" t="s">
        <v>10304</v>
      </c>
      <c r="G39" s="128" t="s">
        <v>10305</v>
      </c>
      <c r="H39" s="120" t="s">
        <v>9102</v>
      </c>
      <c r="I39" s="128" t="s">
        <v>10301</v>
      </c>
      <c r="J39" s="253">
        <v>4.6319198000000004</v>
      </c>
      <c r="K39" s="253">
        <v>103.4376115</v>
      </c>
    </row>
    <row r="40" spans="1:11" s="56" customFormat="1" ht="50.15" customHeight="1">
      <c r="A40" s="253">
        <v>36</v>
      </c>
      <c r="B40" s="73" t="s">
        <v>174</v>
      </c>
      <c r="C40" s="130" t="s">
        <v>10156</v>
      </c>
      <c r="D40" s="130" t="s">
        <v>10307</v>
      </c>
      <c r="E40" s="130" t="s">
        <v>10308</v>
      </c>
      <c r="F40" s="130" t="s">
        <v>10159</v>
      </c>
      <c r="G40" s="130" t="s">
        <v>10309</v>
      </c>
      <c r="H40" s="120" t="s">
        <v>9115</v>
      </c>
      <c r="I40" s="130" t="s">
        <v>10306</v>
      </c>
      <c r="J40" s="253">
        <v>4.8087729000000001</v>
      </c>
      <c r="K40" s="253">
        <v>103.3324976</v>
      </c>
    </row>
    <row r="41" spans="1:11" s="56" customFormat="1" ht="50.15" customHeight="1">
      <c r="A41" s="253">
        <v>37</v>
      </c>
      <c r="B41" s="73" t="s">
        <v>174</v>
      </c>
      <c r="C41" s="130" t="s">
        <v>10156</v>
      </c>
      <c r="D41" s="130" t="s">
        <v>10311</v>
      </c>
      <c r="E41" s="130" t="s">
        <v>10312</v>
      </c>
      <c r="F41" s="130" t="s">
        <v>10159</v>
      </c>
      <c r="G41" s="130" t="s">
        <v>10313</v>
      </c>
      <c r="H41" s="120" t="s">
        <v>9102</v>
      </c>
      <c r="I41" s="130" t="s">
        <v>10310</v>
      </c>
      <c r="J41" s="253">
        <v>4.5633357999999999</v>
      </c>
      <c r="K41" s="253">
        <v>102.9829172</v>
      </c>
    </row>
    <row r="42" spans="1:11" s="56" customFormat="1" ht="50.15" customHeight="1">
      <c r="A42" s="253">
        <v>38</v>
      </c>
      <c r="B42" s="73" t="s">
        <v>174</v>
      </c>
      <c r="C42" s="128" t="s">
        <v>10162</v>
      </c>
      <c r="D42" s="128" t="s">
        <v>10315</v>
      </c>
      <c r="E42" s="128" t="s">
        <v>10316</v>
      </c>
      <c r="F42" s="128" t="s">
        <v>10317</v>
      </c>
      <c r="G42" s="128" t="s">
        <v>10318</v>
      </c>
      <c r="H42" s="120" t="s">
        <v>9115</v>
      </c>
      <c r="I42" s="128" t="s">
        <v>10314</v>
      </c>
      <c r="J42" s="253">
        <v>4.9499611000000003</v>
      </c>
      <c r="K42" s="253">
        <v>103.05873990000001</v>
      </c>
    </row>
    <row r="43" spans="1:11" s="56" customFormat="1" ht="50.15" customHeight="1">
      <c r="A43" s="253">
        <v>39</v>
      </c>
      <c r="B43" s="73" t="s">
        <v>174</v>
      </c>
      <c r="C43" s="128" t="s">
        <v>10162</v>
      </c>
      <c r="D43" s="128" t="s">
        <v>10320</v>
      </c>
      <c r="E43" s="128" t="s">
        <v>10316</v>
      </c>
      <c r="F43" s="128">
        <v>21800</v>
      </c>
      <c r="G43" s="128" t="s">
        <v>10321</v>
      </c>
      <c r="H43" s="120" t="s">
        <v>9115</v>
      </c>
      <c r="I43" s="128" t="s">
        <v>10319</v>
      </c>
      <c r="J43" s="253">
        <v>4.8613559999999998</v>
      </c>
      <c r="K43" s="253">
        <v>103.0283902</v>
      </c>
    </row>
    <row r="44" spans="1:11" s="56" customFormat="1" ht="50.15" customHeight="1">
      <c r="A44" s="253">
        <v>40</v>
      </c>
      <c r="B44" s="73" t="s">
        <v>174</v>
      </c>
      <c r="C44" s="128" t="s">
        <v>10162</v>
      </c>
      <c r="D44" s="128" t="s">
        <v>10323</v>
      </c>
      <c r="E44" s="128" t="s">
        <v>10324</v>
      </c>
      <c r="F44" s="128" t="s">
        <v>10165</v>
      </c>
      <c r="G44" s="128" t="s">
        <v>10325</v>
      </c>
      <c r="H44" s="120" t="s">
        <v>9102</v>
      </c>
      <c r="I44" s="128" t="s">
        <v>10322</v>
      </c>
      <c r="J44" s="253">
        <v>5.0759410999999997</v>
      </c>
      <c r="K44" s="253">
        <v>103.01199509999999</v>
      </c>
    </row>
    <row r="45" spans="1:11" s="56" customFormat="1" ht="50.15" customHeight="1">
      <c r="A45" s="253">
        <v>41</v>
      </c>
      <c r="B45" s="73" t="s">
        <v>174</v>
      </c>
      <c r="C45" s="128" t="s">
        <v>10162</v>
      </c>
      <c r="D45" s="128" t="s">
        <v>5476</v>
      </c>
      <c r="E45" s="128" t="s">
        <v>10327</v>
      </c>
      <c r="F45" s="128" t="s">
        <v>10328</v>
      </c>
      <c r="G45" s="128" t="s">
        <v>10329</v>
      </c>
      <c r="H45" s="120" t="s">
        <v>9115</v>
      </c>
      <c r="I45" s="128" t="s">
        <v>10326</v>
      </c>
      <c r="J45" s="253">
        <v>5.2189610000000002</v>
      </c>
      <c r="K45" s="253">
        <v>103.03099090000001</v>
      </c>
    </row>
    <row r="46" spans="1:11" s="56" customFormat="1" ht="50.15" customHeight="1">
      <c r="A46" s="253">
        <v>42</v>
      </c>
      <c r="B46" s="73" t="s">
        <v>174</v>
      </c>
      <c r="C46" s="128" t="s">
        <v>10162</v>
      </c>
      <c r="D46" s="128" t="s">
        <v>10331</v>
      </c>
      <c r="E46" s="128" t="s">
        <v>10164</v>
      </c>
      <c r="F46" s="128" t="s">
        <v>10165</v>
      </c>
      <c r="G46" s="128" t="s">
        <v>10332</v>
      </c>
      <c r="H46" s="120" t="s">
        <v>9115</v>
      </c>
      <c r="I46" s="128" t="s">
        <v>10330</v>
      </c>
      <c r="J46" s="253">
        <v>5.0739803999999999</v>
      </c>
      <c r="K46" s="253">
        <v>102.98670920000001</v>
      </c>
    </row>
    <row r="47" spans="1:11" s="56" customFormat="1" ht="50.15" customHeight="1">
      <c r="A47" s="253">
        <v>43</v>
      </c>
      <c r="B47" s="73" t="s">
        <v>174</v>
      </c>
      <c r="C47" s="128" t="s">
        <v>10168</v>
      </c>
      <c r="D47" s="128" t="s">
        <v>10334</v>
      </c>
      <c r="E47" s="128" t="s">
        <v>10335</v>
      </c>
      <c r="F47" s="128" t="s">
        <v>10336</v>
      </c>
      <c r="G47" s="128" t="s">
        <v>10337</v>
      </c>
      <c r="H47" s="120" t="s">
        <v>9115</v>
      </c>
      <c r="I47" s="128" t="s">
        <v>10333</v>
      </c>
      <c r="J47" s="253">
        <v>4.2321391000000004</v>
      </c>
      <c r="K47" s="253">
        <v>103.3082411</v>
      </c>
    </row>
    <row r="48" spans="1:11" s="56" customFormat="1" ht="50.15" customHeight="1">
      <c r="A48" s="253">
        <v>44</v>
      </c>
      <c r="B48" s="73" t="s">
        <v>174</v>
      </c>
      <c r="C48" s="128" t="s">
        <v>10168</v>
      </c>
      <c r="D48" s="128" t="s">
        <v>10339</v>
      </c>
      <c r="E48" s="128" t="s">
        <v>10340</v>
      </c>
      <c r="F48" s="128" t="s">
        <v>10171</v>
      </c>
      <c r="G48" s="128" t="s">
        <v>10341</v>
      </c>
      <c r="H48" s="120" t="s">
        <v>9102</v>
      </c>
      <c r="I48" s="128" t="s">
        <v>10338</v>
      </c>
      <c r="J48" s="253">
        <v>4.2390749000000003</v>
      </c>
      <c r="K48" s="253">
        <v>103.3981969</v>
      </c>
    </row>
    <row r="49" spans="1:11" s="56" customFormat="1" ht="50.15" customHeight="1">
      <c r="A49" s="253">
        <v>45</v>
      </c>
      <c r="B49" s="73" t="s">
        <v>174</v>
      </c>
      <c r="C49" s="128" t="s">
        <v>10168</v>
      </c>
      <c r="D49" s="128" t="s">
        <v>10343</v>
      </c>
      <c r="E49" s="128" t="s">
        <v>10344</v>
      </c>
      <c r="F49" s="128" t="s">
        <v>10345</v>
      </c>
      <c r="G49" s="128" t="s">
        <v>10346</v>
      </c>
      <c r="H49" s="120" t="s">
        <v>9115</v>
      </c>
      <c r="I49" s="128" t="s">
        <v>10342</v>
      </c>
      <c r="J49" s="253">
        <v>4.3332879000000002</v>
      </c>
      <c r="K49" s="253">
        <v>103.4863849</v>
      </c>
    </row>
    <row r="50" spans="1:11" s="56" customFormat="1" ht="50.15" customHeight="1">
      <c r="A50" s="253">
        <v>46</v>
      </c>
      <c r="B50" s="73" t="s">
        <v>174</v>
      </c>
      <c r="C50" s="128" t="s">
        <v>10168</v>
      </c>
      <c r="D50" s="128" t="s">
        <v>10348</v>
      </c>
      <c r="E50" s="128" t="s">
        <v>10349</v>
      </c>
      <c r="F50" s="128" t="s">
        <v>10171</v>
      </c>
      <c r="G50" s="128" t="s">
        <v>10350</v>
      </c>
      <c r="H50" s="120" t="s">
        <v>9102</v>
      </c>
      <c r="I50" s="128" t="s">
        <v>10347</v>
      </c>
      <c r="J50" s="253">
        <v>4.2157093999999997</v>
      </c>
      <c r="K50" s="253">
        <v>103.4358309</v>
      </c>
    </row>
    <row r="51" spans="1:11" s="56" customFormat="1" ht="50.15" customHeight="1">
      <c r="A51" s="253">
        <v>47</v>
      </c>
      <c r="B51" s="73" t="s">
        <v>174</v>
      </c>
      <c r="C51" s="128" t="s">
        <v>10168</v>
      </c>
      <c r="D51" s="128" t="s">
        <v>10352</v>
      </c>
      <c r="E51" s="128" t="s">
        <v>10353</v>
      </c>
      <c r="F51" s="128">
        <v>24000</v>
      </c>
      <c r="G51" s="128" t="s">
        <v>10354</v>
      </c>
      <c r="H51" s="120" t="s">
        <v>9115</v>
      </c>
      <c r="I51" s="128" t="s">
        <v>10351</v>
      </c>
      <c r="J51" s="253">
        <v>4.4149636000000001</v>
      </c>
      <c r="K51" s="253">
        <v>103.31161880000001</v>
      </c>
    </row>
    <row r="52" spans="1:11" s="56" customFormat="1" ht="50.15" customHeight="1">
      <c r="A52" s="253">
        <v>48</v>
      </c>
      <c r="B52" s="73" t="s">
        <v>174</v>
      </c>
      <c r="C52" s="128" t="s">
        <v>10168</v>
      </c>
      <c r="D52" s="128" t="s">
        <v>10356</v>
      </c>
      <c r="E52" s="128" t="s">
        <v>10357</v>
      </c>
      <c r="F52" s="128" t="s">
        <v>10171</v>
      </c>
      <c r="G52" s="128" t="s">
        <v>10358</v>
      </c>
      <c r="H52" s="120" t="s">
        <v>9115</v>
      </c>
      <c r="I52" s="128" t="s">
        <v>10355</v>
      </c>
      <c r="J52" s="253">
        <v>4.1242071999999999</v>
      </c>
      <c r="K52" s="253">
        <v>103.2432122</v>
      </c>
    </row>
    <row r="53" spans="1:11" s="56" customFormat="1" ht="50.15" customHeight="1">
      <c r="A53" s="253">
        <v>49</v>
      </c>
      <c r="B53" s="73" t="s">
        <v>174</v>
      </c>
      <c r="C53" s="128" t="s">
        <v>10168</v>
      </c>
      <c r="D53" s="128" t="s">
        <v>10360</v>
      </c>
      <c r="E53" s="128" t="s">
        <v>10361</v>
      </c>
      <c r="F53" s="128" t="s">
        <v>10171</v>
      </c>
      <c r="G53" s="128" t="s">
        <v>10362</v>
      </c>
      <c r="H53" s="120" t="s">
        <v>9115</v>
      </c>
      <c r="I53" s="128" t="s">
        <v>10359</v>
      </c>
      <c r="J53" s="253">
        <v>4.1190227999999998</v>
      </c>
      <c r="K53" s="253">
        <v>103.17589719999999</v>
      </c>
    </row>
    <row r="54" spans="1:11" s="56" customFormat="1" ht="50.15" customHeight="1">
      <c r="A54" s="253">
        <v>50</v>
      </c>
      <c r="B54" s="73" t="s">
        <v>174</v>
      </c>
      <c r="C54" s="128" t="s">
        <v>10168</v>
      </c>
      <c r="D54" s="128" t="s">
        <v>10364</v>
      </c>
      <c r="E54" s="128" t="s">
        <v>10365</v>
      </c>
      <c r="F54" s="128" t="s">
        <v>10171</v>
      </c>
      <c r="G54" s="128" t="s">
        <v>10366</v>
      </c>
      <c r="H54" s="120" t="s">
        <v>9102</v>
      </c>
      <c r="I54" s="128" t="s">
        <v>10363</v>
      </c>
      <c r="J54" s="253">
        <v>4.2399953999999997</v>
      </c>
      <c r="K54" s="253">
        <v>103.4188784</v>
      </c>
    </row>
    <row r="55" spans="1:11" s="56" customFormat="1" ht="50.15" customHeight="1">
      <c r="A55" s="253">
        <v>51</v>
      </c>
      <c r="B55" s="73" t="s">
        <v>174</v>
      </c>
      <c r="C55" s="128" t="s">
        <v>10168</v>
      </c>
      <c r="D55" s="128" t="s">
        <v>10368</v>
      </c>
      <c r="E55" s="128" t="s">
        <v>10369</v>
      </c>
      <c r="F55" s="128" t="s">
        <v>10370</v>
      </c>
      <c r="G55" s="128" t="s">
        <v>10371</v>
      </c>
      <c r="H55" s="120" t="s">
        <v>9102</v>
      </c>
      <c r="I55" s="128" t="s">
        <v>10367</v>
      </c>
      <c r="J55" s="253">
        <v>4.4276869999999997</v>
      </c>
      <c r="K55" s="253">
        <v>103.4524148</v>
      </c>
    </row>
    <row r="56" spans="1:11" s="56" customFormat="1" ht="50.15" customHeight="1">
      <c r="A56" s="253">
        <v>52</v>
      </c>
      <c r="B56" s="73" t="s">
        <v>174</v>
      </c>
      <c r="C56" s="128" t="s">
        <v>10168</v>
      </c>
      <c r="D56" s="128" t="s">
        <v>10373</v>
      </c>
      <c r="E56" s="128" t="s">
        <v>10374</v>
      </c>
      <c r="F56" s="128" t="s">
        <v>10375</v>
      </c>
      <c r="G56" s="128" t="s">
        <v>10376</v>
      </c>
      <c r="H56" s="120" t="s">
        <v>9102</v>
      </c>
      <c r="I56" s="128" t="s">
        <v>10372</v>
      </c>
      <c r="J56" s="253">
        <v>4.5039799</v>
      </c>
      <c r="K56" s="253">
        <v>103.44116289999999</v>
      </c>
    </row>
    <row r="57" spans="1:11" s="56" customFormat="1" ht="50.15" customHeight="1">
      <c r="A57" s="253">
        <v>53</v>
      </c>
      <c r="B57" s="73" t="s">
        <v>174</v>
      </c>
      <c r="C57" s="130" t="s">
        <v>10168</v>
      </c>
      <c r="D57" s="130" t="s">
        <v>10378</v>
      </c>
      <c r="E57" s="130" t="s">
        <v>10379</v>
      </c>
      <c r="F57" s="130" t="s">
        <v>10375</v>
      </c>
      <c r="G57" s="130" t="s">
        <v>10380</v>
      </c>
      <c r="H57" s="120" t="s">
        <v>9115</v>
      </c>
      <c r="I57" s="130" t="s">
        <v>10377</v>
      </c>
      <c r="J57" s="253">
        <v>4.2463271000000002</v>
      </c>
      <c r="K57" s="253">
        <v>103.2978907</v>
      </c>
    </row>
    <row r="58" spans="1:11" s="56" customFormat="1" ht="50.15" customHeight="1">
      <c r="A58" s="253">
        <v>54</v>
      </c>
      <c r="B58" s="73" t="s">
        <v>174</v>
      </c>
      <c r="C58" s="130" t="s">
        <v>10168</v>
      </c>
      <c r="D58" s="130" t="s">
        <v>10382</v>
      </c>
      <c r="E58" s="130" t="s">
        <v>10383</v>
      </c>
      <c r="F58" s="130" t="s">
        <v>10384</v>
      </c>
      <c r="G58" s="130" t="s">
        <v>10385</v>
      </c>
      <c r="H58" s="120" t="s">
        <v>9115</v>
      </c>
      <c r="I58" s="130" t="s">
        <v>10381</v>
      </c>
      <c r="J58" s="253">
        <v>4.2710195000000004</v>
      </c>
      <c r="K58" s="253">
        <v>103.2533825</v>
      </c>
    </row>
    <row r="59" spans="1:11" s="56" customFormat="1" ht="50.15" customHeight="1">
      <c r="A59" s="253">
        <v>55</v>
      </c>
      <c r="B59" s="73" t="s">
        <v>174</v>
      </c>
      <c r="C59" s="128" t="s">
        <v>10174</v>
      </c>
      <c r="D59" s="128" t="s">
        <v>10387</v>
      </c>
      <c r="E59" s="128" t="s">
        <v>10388</v>
      </c>
      <c r="F59" s="128" t="s">
        <v>10389</v>
      </c>
      <c r="G59" s="128" t="s">
        <v>10390</v>
      </c>
      <c r="H59" s="120" t="s">
        <v>9102</v>
      </c>
      <c r="I59" s="128" t="s">
        <v>10386</v>
      </c>
      <c r="J59" s="253">
        <v>5.3135633000000002</v>
      </c>
      <c r="K59" s="253">
        <v>103.1345214</v>
      </c>
    </row>
    <row r="60" spans="1:11" s="56" customFormat="1" ht="50.15" customHeight="1">
      <c r="A60" s="253">
        <v>56</v>
      </c>
      <c r="B60" s="73" t="s">
        <v>174</v>
      </c>
      <c r="C60" s="128" t="s">
        <v>10174</v>
      </c>
      <c r="D60" s="128" t="s">
        <v>10392</v>
      </c>
      <c r="E60" s="128" t="s">
        <v>10393</v>
      </c>
      <c r="F60" s="128" t="s">
        <v>10394</v>
      </c>
      <c r="G60" s="128" t="s">
        <v>10395</v>
      </c>
      <c r="H60" s="120" t="s">
        <v>9102</v>
      </c>
      <c r="I60" s="128" t="s">
        <v>10391</v>
      </c>
      <c r="J60" s="253">
        <v>5.3174922999999996</v>
      </c>
      <c r="K60" s="253">
        <v>103.0780075</v>
      </c>
    </row>
    <row r="61" spans="1:11" s="56" customFormat="1" ht="50.15" customHeight="1">
      <c r="A61" s="253">
        <v>57</v>
      </c>
      <c r="B61" s="73" t="s">
        <v>174</v>
      </c>
      <c r="C61" s="137" t="s">
        <v>10174</v>
      </c>
      <c r="D61" s="138" t="s">
        <v>10397</v>
      </c>
      <c r="E61" s="138" t="s">
        <v>10398</v>
      </c>
      <c r="F61" s="138">
        <v>20100</v>
      </c>
      <c r="G61" s="138" t="s">
        <v>10399</v>
      </c>
      <c r="H61" s="120" t="s">
        <v>9102</v>
      </c>
      <c r="I61" s="138" t="s">
        <v>10396</v>
      </c>
      <c r="J61" s="253">
        <v>5.3307488000000003</v>
      </c>
      <c r="K61" s="253">
        <v>103.136832</v>
      </c>
    </row>
    <row r="62" spans="1:11" s="56" customFormat="1" ht="50.15" customHeight="1">
      <c r="A62" s="253">
        <v>58</v>
      </c>
      <c r="B62" s="73" t="s">
        <v>174</v>
      </c>
      <c r="C62" s="137" t="s">
        <v>10174</v>
      </c>
      <c r="D62" s="138" t="s">
        <v>10401</v>
      </c>
      <c r="E62" s="138" t="s">
        <v>10402</v>
      </c>
      <c r="F62" s="138">
        <v>21070</v>
      </c>
      <c r="G62" s="118" t="s">
        <v>10403</v>
      </c>
      <c r="H62" s="120" t="s">
        <v>9102</v>
      </c>
      <c r="I62" s="138" t="s">
        <v>10400</v>
      </c>
      <c r="J62" s="253">
        <v>5.2636994000000001</v>
      </c>
      <c r="K62" s="253">
        <v>103.1557968</v>
      </c>
    </row>
    <row r="63" spans="1:11" s="56" customFormat="1" ht="50.15" customHeight="1">
      <c r="A63" s="253">
        <v>59</v>
      </c>
      <c r="B63" s="73" t="s">
        <v>174</v>
      </c>
      <c r="C63" s="128" t="s">
        <v>10180</v>
      </c>
      <c r="D63" s="128" t="s">
        <v>10405</v>
      </c>
      <c r="E63" s="128" t="s">
        <v>10406</v>
      </c>
      <c r="F63" s="128" t="s">
        <v>10407</v>
      </c>
      <c r="G63" s="128" t="s">
        <v>10408</v>
      </c>
      <c r="H63" s="120" t="s">
        <v>9102</v>
      </c>
      <c r="I63" s="128" t="s">
        <v>10404</v>
      </c>
      <c r="J63" s="253">
        <v>5.1938747999999997</v>
      </c>
      <c r="K63" s="253">
        <v>103.1002672</v>
      </c>
    </row>
    <row r="64" spans="1:11" s="56" customFormat="1" ht="50.15" customHeight="1">
      <c r="A64" s="253">
        <v>60</v>
      </c>
      <c r="B64" s="73" t="s">
        <v>174</v>
      </c>
      <c r="C64" s="128" t="s">
        <v>10180</v>
      </c>
      <c r="D64" s="128" t="s">
        <v>10410</v>
      </c>
      <c r="E64" s="128" t="s">
        <v>10411</v>
      </c>
      <c r="F64" s="128" t="s">
        <v>10412</v>
      </c>
      <c r="G64" s="128" t="s">
        <v>10413</v>
      </c>
      <c r="H64" s="120" t="s">
        <v>9102</v>
      </c>
      <c r="I64" s="128" t="s">
        <v>10409</v>
      </c>
      <c r="J64" s="253">
        <v>5.2352334999999997</v>
      </c>
      <c r="K64" s="253">
        <v>103.10007280000001</v>
      </c>
    </row>
    <row r="65" spans="1:11" s="56" customFormat="1" ht="50.15" customHeight="1">
      <c r="A65" s="253">
        <v>61</v>
      </c>
      <c r="B65" s="73" t="s">
        <v>174</v>
      </c>
      <c r="C65" s="128" t="s">
        <v>10180</v>
      </c>
      <c r="D65" s="128" t="s">
        <v>10415</v>
      </c>
      <c r="E65" s="128" t="s">
        <v>10411</v>
      </c>
      <c r="F65" s="128" t="s">
        <v>10183</v>
      </c>
      <c r="G65" s="128" t="s">
        <v>10416</v>
      </c>
      <c r="H65" s="120" t="s">
        <v>9102</v>
      </c>
      <c r="I65" s="128" t="s">
        <v>10414</v>
      </c>
      <c r="J65" s="253">
        <v>5.2161749000000004</v>
      </c>
      <c r="K65" s="253">
        <v>103.2003302</v>
      </c>
    </row>
    <row r="66" spans="1:11" s="56" customFormat="1" ht="50.15" customHeight="1">
      <c r="A66" s="253">
        <v>62</v>
      </c>
      <c r="B66" s="73" t="s">
        <v>174</v>
      </c>
      <c r="C66" s="128" t="s">
        <v>10180</v>
      </c>
      <c r="D66" s="128" t="s">
        <v>10418</v>
      </c>
      <c r="E66" s="128" t="s">
        <v>10411</v>
      </c>
      <c r="F66" s="128" t="s">
        <v>10419</v>
      </c>
      <c r="G66" s="128" t="s">
        <v>10420</v>
      </c>
      <c r="H66" s="120" t="s">
        <v>9115</v>
      </c>
      <c r="I66" s="128" t="s">
        <v>10417</v>
      </c>
      <c r="J66" s="253">
        <v>5.0200386000000004</v>
      </c>
      <c r="K66" s="253">
        <v>103.3018326</v>
      </c>
    </row>
    <row r="67" spans="1:11" s="56" customFormat="1" ht="50.15" customHeight="1">
      <c r="A67" s="253">
        <v>63</v>
      </c>
      <c r="B67" s="73" t="s">
        <v>174</v>
      </c>
      <c r="C67" s="128" t="s">
        <v>10180</v>
      </c>
      <c r="D67" s="128" t="s">
        <v>10422</v>
      </c>
      <c r="E67" s="128" t="s">
        <v>10423</v>
      </c>
      <c r="F67" s="128">
        <v>21600</v>
      </c>
      <c r="G67" s="128" t="s">
        <v>10424</v>
      </c>
      <c r="H67" s="120" t="s">
        <v>9115</v>
      </c>
      <c r="I67" s="128" t="s">
        <v>10421</v>
      </c>
      <c r="J67" s="253">
        <v>5.1085510000000003</v>
      </c>
      <c r="K67" s="253">
        <v>103.1388072</v>
      </c>
    </row>
    <row r="68" spans="1:11" s="56" customFormat="1" ht="50.15" customHeight="1">
      <c r="A68" s="253">
        <v>64</v>
      </c>
      <c r="B68" s="73" t="s">
        <v>174</v>
      </c>
      <c r="C68" s="128" t="s">
        <v>10180</v>
      </c>
      <c r="D68" s="128" t="s">
        <v>10426</v>
      </c>
      <c r="E68" s="128" t="s">
        <v>10427</v>
      </c>
      <c r="F68" s="128" t="s">
        <v>10407</v>
      </c>
      <c r="G68" s="128" t="s">
        <v>10428</v>
      </c>
      <c r="H68" s="120" t="s">
        <v>9115</v>
      </c>
      <c r="I68" s="128" t="s">
        <v>10425</v>
      </c>
      <c r="J68" s="253">
        <v>5.1374795999999998</v>
      </c>
      <c r="K68" s="253">
        <v>103.0848194</v>
      </c>
    </row>
    <row r="69" spans="1:11" s="56" customFormat="1" ht="50.15" customHeight="1">
      <c r="A69" s="253">
        <v>65</v>
      </c>
      <c r="B69" s="73" t="s">
        <v>174</v>
      </c>
      <c r="C69" s="128" t="s">
        <v>10186</v>
      </c>
      <c r="D69" s="128" t="s">
        <v>10430</v>
      </c>
      <c r="E69" s="128" t="s">
        <v>10431</v>
      </c>
      <c r="F69" s="128" t="s">
        <v>10432</v>
      </c>
      <c r="G69" s="128" t="s">
        <v>10433</v>
      </c>
      <c r="H69" s="120" t="s">
        <v>9102</v>
      </c>
      <c r="I69" s="128" t="s">
        <v>10429</v>
      </c>
      <c r="J69" s="253">
        <v>5.4174604999999998</v>
      </c>
      <c r="K69" s="253">
        <v>103.06395670000001</v>
      </c>
    </row>
    <row r="70" spans="1:11" s="56" customFormat="1" ht="50.15" customHeight="1">
      <c r="A70" s="253">
        <v>66</v>
      </c>
      <c r="B70" s="73" t="s">
        <v>174</v>
      </c>
      <c r="C70" s="128" t="s">
        <v>10186</v>
      </c>
      <c r="D70" s="128" t="s">
        <v>10435</v>
      </c>
      <c r="E70" s="128" t="s">
        <v>10436</v>
      </c>
      <c r="F70" s="128" t="s">
        <v>10394</v>
      </c>
      <c r="G70" s="128" t="s">
        <v>10437</v>
      </c>
      <c r="H70" s="120" t="s">
        <v>9102</v>
      </c>
      <c r="I70" s="128" t="s">
        <v>10434</v>
      </c>
      <c r="J70" s="253">
        <v>5.3335718999999999</v>
      </c>
      <c r="K70" s="253">
        <v>103.1048431</v>
      </c>
    </row>
    <row r="71" spans="1:11" s="56" customFormat="1" ht="50.15" customHeight="1">
      <c r="A71" s="253">
        <v>67</v>
      </c>
      <c r="B71" s="73" t="s">
        <v>174</v>
      </c>
      <c r="C71" s="128" t="s">
        <v>10186</v>
      </c>
      <c r="D71" s="128" t="s">
        <v>10439</v>
      </c>
      <c r="E71" s="128" t="s">
        <v>10440</v>
      </c>
      <c r="F71" s="128" t="s">
        <v>10441</v>
      </c>
      <c r="G71" s="128" t="s">
        <v>10442</v>
      </c>
      <c r="H71" s="120" t="s">
        <v>9115</v>
      </c>
      <c r="I71" s="128" t="s">
        <v>10438</v>
      </c>
      <c r="J71" s="253">
        <v>5.3476812999999996</v>
      </c>
      <c r="K71" s="253">
        <v>103.0923054</v>
      </c>
    </row>
    <row r="72" spans="1:11" s="56" customFormat="1" ht="50.15" customHeight="1">
      <c r="A72" s="253">
        <v>68</v>
      </c>
      <c r="B72" s="73" t="s">
        <v>174</v>
      </c>
      <c r="C72" s="128" t="s">
        <v>10186</v>
      </c>
      <c r="D72" s="128" t="s">
        <v>10444</v>
      </c>
      <c r="E72" s="128" t="s">
        <v>10445</v>
      </c>
      <c r="F72" s="128" t="s">
        <v>10446</v>
      </c>
      <c r="G72" s="128" t="s">
        <v>10447</v>
      </c>
      <c r="H72" s="120" t="s">
        <v>9102</v>
      </c>
      <c r="I72" s="128" t="s">
        <v>10443</v>
      </c>
      <c r="J72" s="253">
        <v>5.3757448999999999</v>
      </c>
      <c r="K72" s="253">
        <v>103.1170911</v>
      </c>
    </row>
    <row r="73" spans="1:11" s="56" customFormat="1" ht="50.15" customHeight="1">
      <c r="A73" s="253">
        <v>69</v>
      </c>
      <c r="B73" s="123" t="s">
        <v>174</v>
      </c>
      <c r="C73" s="130" t="s">
        <v>10174</v>
      </c>
      <c r="D73" s="110" t="s">
        <v>14746</v>
      </c>
      <c r="E73" s="134" t="s">
        <v>10866</v>
      </c>
      <c r="F73" s="130" t="s">
        <v>10394</v>
      </c>
      <c r="G73" s="130" t="s">
        <v>10867</v>
      </c>
      <c r="H73" s="120" t="s">
        <v>9102</v>
      </c>
      <c r="I73" s="130" t="s">
        <v>10865</v>
      </c>
      <c r="J73" s="253">
        <v>5.3384865000000001</v>
      </c>
      <c r="K73" s="253">
        <v>103.0845747</v>
      </c>
    </row>
    <row r="74" spans="1:11" s="56" customFormat="1" ht="50.15" customHeight="1">
      <c r="A74" s="253">
        <v>70</v>
      </c>
      <c r="B74" s="73" t="s">
        <v>614</v>
      </c>
      <c r="C74" s="137" t="s">
        <v>10145</v>
      </c>
      <c r="D74" s="137" t="s">
        <v>10449</v>
      </c>
      <c r="E74" s="137" t="s">
        <v>10450</v>
      </c>
      <c r="F74" s="137" t="s">
        <v>10226</v>
      </c>
      <c r="G74" s="137" t="s">
        <v>10451</v>
      </c>
      <c r="H74" s="120" t="s">
        <v>9102</v>
      </c>
      <c r="I74" s="223" t="s">
        <v>10448</v>
      </c>
      <c r="J74" s="438" t="s">
        <v>22</v>
      </c>
      <c r="K74" s="438" t="s">
        <v>22</v>
      </c>
    </row>
    <row r="75" spans="1:11" s="56" customFormat="1" ht="50.15" customHeight="1">
      <c r="A75" s="253">
        <v>71</v>
      </c>
      <c r="B75" s="73" t="s">
        <v>614</v>
      </c>
      <c r="C75" s="123" t="s">
        <v>10151</v>
      </c>
      <c r="D75" s="123" t="s">
        <v>10453</v>
      </c>
      <c r="E75" s="123" t="s">
        <v>10454</v>
      </c>
      <c r="F75" s="140">
        <v>22100</v>
      </c>
      <c r="G75" s="123" t="s">
        <v>10455</v>
      </c>
      <c r="H75" s="120" t="s">
        <v>9115</v>
      </c>
      <c r="I75" s="123" t="s">
        <v>10452</v>
      </c>
      <c r="J75" s="438" t="s">
        <v>22</v>
      </c>
      <c r="K75" s="438" t="s">
        <v>22</v>
      </c>
    </row>
    <row r="76" spans="1:11" s="56" customFormat="1" ht="50.15" customHeight="1">
      <c r="A76" s="253">
        <v>72</v>
      </c>
      <c r="B76" s="73" t="s">
        <v>614</v>
      </c>
      <c r="C76" s="137" t="s">
        <v>10162</v>
      </c>
      <c r="D76" s="138" t="s">
        <v>10457</v>
      </c>
      <c r="E76" s="138" t="s">
        <v>10458</v>
      </c>
      <c r="F76" s="138" t="s">
        <v>10317</v>
      </c>
      <c r="G76" s="138" t="s">
        <v>10459</v>
      </c>
      <c r="H76" s="120" t="s">
        <v>9115</v>
      </c>
      <c r="I76" s="138" t="s">
        <v>10456</v>
      </c>
      <c r="J76" s="438" t="s">
        <v>22</v>
      </c>
      <c r="K76" s="438" t="s">
        <v>22</v>
      </c>
    </row>
    <row r="77" spans="1:11" s="56" customFormat="1" ht="50.15" customHeight="1">
      <c r="A77" s="253">
        <v>73</v>
      </c>
      <c r="B77" s="73" t="s">
        <v>614</v>
      </c>
      <c r="C77" s="137" t="s">
        <v>10174</v>
      </c>
      <c r="D77" s="333" t="s">
        <v>10461</v>
      </c>
      <c r="E77" s="137" t="s">
        <v>10462</v>
      </c>
      <c r="F77" s="137" t="s">
        <v>10463</v>
      </c>
      <c r="G77" s="137" t="s">
        <v>10464</v>
      </c>
      <c r="H77" s="120" t="s">
        <v>9102</v>
      </c>
      <c r="I77" s="137" t="s">
        <v>10460</v>
      </c>
      <c r="J77" s="438" t="s">
        <v>22</v>
      </c>
      <c r="K77" s="438" t="s">
        <v>22</v>
      </c>
    </row>
    <row r="78" spans="1:11" s="56" customFormat="1" ht="50.15" customHeight="1">
      <c r="A78" s="253">
        <v>74</v>
      </c>
      <c r="B78" s="73" t="s">
        <v>614</v>
      </c>
      <c r="C78" s="139" t="s">
        <v>10466</v>
      </c>
      <c r="D78" s="78" t="s">
        <v>10467</v>
      </c>
      <c r="E78" s="139" t="s">
        <v>10468</v>
      </c>
      <c r="F78" s="139" t="s">
        <v>10469</v>
      </c>
      <c r="G78" s="139" t="s">
        <v>10470</v>
      </c>
      <c r="H78" s="120" t="s">
        <v>9102</v>
      </c>
      <c r="I78" s="139" t="s">
        <v>10465</v>
      </c>
      <c r="J78" s="438" t="s">
        <v>22</v>
      </c>
      <c r="K78" s="438" t="s">
        <v>22</v>
      </c>
    </row>
    <row r="79" spans="1:11" s="56" customFormat="1" ht="50.15" customHeight="1">
      <c r="A79" s="253">
        <v>75</v>
      </c>
      <c r="B79" s="73" t="s">
        <v>614</v>
      </c>
      <c r="C79" s="137" t="s">
        <v>10174</v>
      </c>
      <c r="D79" s="123" t="s">
        <v>10472</v>
      </c>
      <c r="E79" s="123" t="s">
        <v>10473</v>
      </c>
      <c r="F79" s="140">
        <v>21000</v>
      </c>
      <c r="G79" s="123" t="s">
        <v>10474</v>
      </c>
      <c r="H79" s="120" t="s">
        <v>9102</v>
      </c>
      <c r="I79" s="123" t="s">
        <v>10471</v>
      </c>
      <c r="J79" s="438" t="s">
        <v>22</v>
      </c>
      <c r="K79" s="438" t="s">
        <v>22</v>
      </c>
    </row>
    <row r="80" spans="1:11" s="56" customFormat="1" ht="50.15" customHeight="1">
      <c r="A80" s="253">
        <v>76</v>
      </c>
      <c r="B80" s="73" t="s">
        <v>614</v>
      </c>
      <c r="C80" s="138" t="s">
        <v>10186</v>
      </c>
      <c r="D80" s="137" t="s">
        <v>10476</v>
      </c>
      <c r="E80" s="137" t="s">
        <v>10477</v>
      </c>
      <c r="F80" s="137" t="s">
        <v>10446</v>
      </c>
      <c r="G80" s="137" t="s">
        <v>10478</v>
      </c>
      <c r="H80" s="120" t="s">
        <v>9102</v>
      </c>
      <c r="I80" s="137" t="s">
        <v>10475</v>
      </c>
      <c r="J80" s="438" t="s">
        <v>22</v>
      </c>
      <c r="K80" s="438" t="s">
        <v>22</v>
      </c>
    </row>
    <row r="81" spans="1:11" s="56" customFormat="1" ht="50.15" customHeight="1">
      <c r="A81" s="253">
        <v>77</v>
      </c>
      <c r="B81" s="73" t="s">
        <v>614</v>
      </c>
      <c r="C81" s="138" t="s">
        <v>10186</v>
      </c>
      <c r="D81" s="123" t="s">
        <v>10480</v>
      </c>
      <c r="E81" s="123" t="s">
        <v>10481</v>
      </c>
      <c r="F81" s="140">
        <v>20060</v>
      </c>
      <c r="G81" s="123" t="s">
        <v>10482</v>
      </c>
      <c r="H81" s="120" t="s">
        <v>9102</v>
      </c>
      <c r="I81" s="123" t="s">
        <v>10479</v>
      </c>
      <c r="J81" s="438" t="s">
        <v>22</v>
      </c>
      <c r="K81" s="438" t="s">
        <v>22</v>
      </c>
    </row>
    <row r="82" spans="1:11" s="56" customFormat="1" ht="50.15" customHeight="1">
      <c r="A82" s="253">
        <v>78</v>
      </c>
      <c r="B82" s="73" t="s">
        <v>614</v>
      </c>
      <c r="C82" s="138" t="s">
        <v>10186</v>
      </c>
      <c r="D82" s="123" t="s">
        <v>10484</v>
      </c>
      <c r="E82" s="123" t="s">
        <v>10485</v>
      </c>
      <c r="F82" s="140">
        <v>21300</v>
      </c>
      <c r="G82" s="123" t="s">
        <v>10486</v>
      </c>
      <c r="H82" s="120" t="s">
        <v>9102</v>
      </c>
      <c r="I82" s="123" t="s">
        <v>10483</v>
      </c>
      <c r="J82" s="438" t="s">
        <v>22</v>
      </c>
      <c r="K82" s="438" t="s">
        <v>22</v>
      </c>
    </row>
    <row r="83" spans="1:11" s="56" customFormat="1" ht="50.15" customHeight="1">
      <c r="A83" s="253">
        <v>79</v>
      </c>
      <c r="B83" s="73" t="s">
        <v>3024</v>
      </c>
      <c r="C83" s="138" t="s">
        <v>10174</v>
      </c>
      <c r="D83" s="125" t="s">
        <v>10488</v>
      </c>
      <c r="E83" s="125" t="s">
        <v>10489</v>
      </c>
      <c r="F83" s="125" t="s">
        <v>10490</v>
      </c>
      <c r="G83" s="125" t="s">
        <v>10491</v>
      </c>
      <c r="H83" s="125" t="s">
        <v>10492</v>
      </c>
      <c r="I83" s="125" t="s">
        <v>10487</v>
      </c>
      <c r="J83" s="253">
        <v>5.3287602999999999</v>
      </c>
      <c r="K83" s="253">
        <v>103.1353381</v>
      </c>
    </row>
    <row r="84" spans="1:11" s="56" customFormat="1" ht="50.15" customHeight="1">
      <c r="A84" s="253">
        <v>80</v>
      </c>
      <c r="B84" s="73" t="s">
        <v>10494</v>
      </c>
      <c r="C84" s="130" t="s">
        <v>10145</v>
      </c>
      <c r="D84" s="130" t="s">
        <v>4530</v>
      </c>
      <c r="E84" s="130" t="s">
        <v>10495</v>
      </c>
      <c r="F84" s="130" t="s">
        <v>10148</v>
      </c>
      <c r="G84" s="130" t="s">
        <v>10496</v>
      </c>
      <c r="H84" s="120" t="s">
        <v>9102</v>
      </c>
      <c r="I84" s="130" t="s">
        <v>10493</v>
      </c>
      <c r="J84" s="253">
        <v>5.8215690000000002</v>
      </c>
      <c r="K84" s="253">
        <v>102.5694259</v>
      </c>
    </row>
    <row r="85" spans="1:11" s="56" customFormat="1" ht="50.15" customHeight="1">
      <c r="A85" s="253">
        <v>81</v>
      </c>
      <c r="B85" s="73" t="s">
        <v>10494</v>
      </c>
      <c r="C85" s="130" t="s">
        <v>10145</v>
      </c>
      <c r="D85" s="130" t="s">
        <v>10498</v>
      </c>
      <c r="E85" s="130" t="s">
        <v>10193</v>
      </c>
      <c r="F85" s="130" t="s">
        <v>10226</v>
      </c>
      <c r="G85" s="130" t="s">
        <v>10499</v>
      </c>
      <c r="H85" s="120" t="s">
        <v>9102</v>
      </c>
      <c r="I85" s="130" t="s">
        <v>10497</v>
      </c>
      <c r="J85" s="253">
        <v>5.7366628000000004</v>
      </c>
      <c r="K85" s="253">
        <v>102.4932895</v>
      </c>
    </row>
    <row r="86" spans="1:11" s="56" customFormat="1" ht="50.15" customHeight="1">
      <c r="A86" s="253">
        <v>82</v>
      </c>
      <c r="B86" s="73" t="s">
        <v>10494</v>
      </c>
      <c r="C86" s="130" t="s">
        <v>10145</v>
      </c>
      <c r="D86" s="130" t="s">
        <v>10501</v>
      </c>
      <c r="E86" s="130" t="s">
        <v>10502</v>
      </c>
      <c r="F86" s="130" t="s">
        <v>10226</v>
      </c>
      <c r="G86" s="130" t="s">
        <v>10503</v>
      </c>
      <c r="H86" s="120" t="s">
        <v>9115</v>
      </c>
      <c r="I86" s="130" t="s">
        <v>10500</v>
      </c>
      <c r="J86" s="253">
        <v>5.7480099999999998</v>
      </c>
      <c r="K86" s="253">
        <v>102.5175442</v>
      </c>
    </row>
    <row r="87" spans="1:11" s="56" customFormat="1" ht="50.15" customHeight="1">
      <c r="A87" s="253">
        <v>83</v>
      </c>
      <c r="B87" s="73" t="s">
        <v>10494</v>
      </c>
      <c r="C87" s="130" t="s">
        <v>10145</v>
      </c>
      <c r="D87" s="130" t="s">
        <v>10505</v>
      </c>
      <c r="E87" s="130" t="s">
        <v>10506</v>
      </c>
      <c r="F87" s="130" t="s">
        <v>10226</v>
      </c>
      <c r="G87" s="130" t="s">
        <v>10507</v>
      </c>
      <c r="H87" s="120" t="s">
        <v>9115</v>
      </c>
      <c r="I87" s="130" t="s">
        <v>10504</v>
      </c>
      <c r="J87" s="253">
        <v>5.6734574000000002</v>
      </c>
      <c r="K87" s="253">
        <v>102.62945430000001</v>
      </c>
    </row>
    <row r="88" spans="1:11" s="56" customFormat="1" ht="50.15" customHeight="1">
      <c r="A88" s="253">
        <v>84</v>
      </c>
      <c r="B88" s="73" t="s">
        <v>10494</v>
      </c>
      <c r="C88" s="130" t="s">
        <v>10145</v>
      </c>
      <c r="D88" s="130" t="s">
        <v>10509</v>
      </c>
      <c r="E88" s="130" t="s">
        <v>10510</v>
      </c>
      <c r="F88" s="130" t="s">
        <v>10221</v>
      </c>
      <c r="G88" s="130" t="s">
        <v>10511</v>
      </c>
      <c r="H88" s="120" t="s">
        <v>9115</v>
      </c>
      <c r="I88" s="130" t="s">
        <v>10508</v>
      </c>
      <c r="J88" s="253">
        <v>5.6597971999999999</v>
      </c>
      <c r="K88" s="253">
        <v>102.5780924</v>
      </c>
    </row>
    <row r="89" spans="1:11" s="56" customFormat="1" ht="50.15" customHeight="1">
      <c r="A89" s="253">
        <v>85</v>
      </c>
      <c r="B89" s="73" t="s">
        <v>10494</v>
      </c>
      <c r="C89" s="130" t="s">
        <v>10145</v>
      </c>
      <c r="D89" s="130" t="s">
        <v>10513</v>
      </c>
      <c r="E89" s="130" t="s">
        <v>10514</v>
      </c>
      <c r="F89" s="130" t="s">
        <v>10226</v>
      </c>
      <c r="G89" s="130" t="s">
        <v>10515</v>
      </c>
      <c r="H89" s="120" t="s">
        <v>9115</v>
      </c>
      <c r="I89" s="130" t="s">
        <v>10512</v>
      </c>
      <c r="J89" s="253">
        <v>5.7983805999999998</v>
      </c>
      <c r="K89" s="253">
        <v>102.51729210000001</v>
      </c>
    </row>
    <row r="90" spans="1:11" s="56" customFormat="1" ht="50.15" customHeight="1">
      <c r="A90" s="253">
        <v>86</v>
      </c>
      <c r="B90" s="73" t="s">
        <v>10494</v>
      </c>
      <c r="C90" s="130" t="s">
        <v>10145</v>
      </c>
      <c r="D90" s="130" t="s">
        <v>3008</v>
      </c>
      <c r="E90" s="130" t="s">
        <v>10517</v>
      </c>
      <c r="F90" s="130" t="s">
        <v>10240</v>
      </c>
      <c r="G90" s="130" t="s">
        <v>10518</v>
      </c>
      <c r="H90" s="120" t="s">
        <v>9115</v>
      </c>
      <c r="I90" s="130" t="s">
        <v>10516</v>
      </c>
      <c r="J90" s="253">
        <v>5.5902244999999997</v>
      </c>
      <c r="K90" s="253">
        <v>102.4970445</v>
      </c>
    </row>
    <row r="91" spans="1:11" s="56" customFormat="1" ht="50.15" customHeight="1">
      <c r="A91" s="253">
        <v>87</v>
      </c>
      <c r="B91" s="73" t="s">
        <v>10494</v>
      </c>
      <c r="C91" s="130" t="s">
        <v>10145</v>
      </c>
      <c r="D91" s="130" t="s">
        <v>10520</v>
      </c>
      <c r="E91" s="130" t="s">
        <v>10521</v>
      </c>
      <c r="F91" s="130" t="s">
        <v>10221</v>
      </c>
      <c r="G91" s="130" t="s">
        <v>10522</v>
      </c>
      <c r="H91" s="120" t="s">
        <v>9115</v>
      </c>
      <c r="I91" s="130" t="s">
        <v>10519</v>
      </c>
      <c r="J91" s="253">
        <v>5.6469458000000001</v>
      </c>
      <c r="K91" s="253">
        <v>102.61444849999999</v>
      </c>
    </row>
    <row r="92" spans="1:11" s="56" customFormat="1" ht="50.15" customHeight="1">
      <c r="A92" s="253">
        <v>88</v>
      </c>
      <c r="B92" s="73" t="s">
        <v>10494</v>
      </c>
      <c r="C92" s="130" t="s">
        <v>10145</v>
      </c>
      <c r="D92" s="130" t="s">
        <v>10524</v>
      </c>
      <c r="E92" s="130" t="s">
        <v>10525</v>
      </c>
      <c r="F92" s="130" t="s">
        <v>10226</v>
      </c>
      <c r="G92" s="130" t="s">
        <v>10526</v>
      </c>
      <c r="H92" s="120" t="s">
        <v>9102</v>
      </c>
      <c r="I92" s="130" t="s">
        <v>10523</v>
      </c>
      <c r="J92" s="253">
        <v>5.7494848000000003</v>
      </c>
      <c r="K92" s="253">
        <v>102.5746887</v>
      </c>
    </row>
    <row r="93" spans="1:11" s="56" customFormat="1" ht="50.15" customHeight="1">
      <c r="A93" s="253">
        <v>89</v>
      </c>
      <c r="B93" s="73" t="s">
        <v>10494</v>
      </c>
      <c r="C93" s="130" t="s">
        <v>10145</v>
      </c>
      <c r="D93" s="130" t="s">
        <v>10528</v>
      </c>
      <c r="E93" s="130" t="s">
        <v>10529</v>
      </c>
      <c r="F93" s="130" t="s">
        <v>10226</v>
      </c>
      <c r="G93" s="130" t="s">
        <v>10530</v>
      </c>
      <c r="H93" s="120" t="s">
        <v>9115</v>
      </c>
      <c r="I93" s="130" t="s">
        <v>10527</v>
      </c>
      <c r="J93" s="253">
        <v>5.7044756000000003</v>
      </c>
      <c r="K93" s="253">
        <v>102.5181116</v>
      </c>
    </row>
    <row r="94" spans="1:11" s="56" customFormat="1" ht="50.15" customHeight="1">
      <c r="A94" s="253">
        <v>90</v>
      </c>
      <c r="B94" s="73" t="s">
        <v>10494</v>
      </c>
      <c r="C94" s="130" t="s">
        <v>10145</v>
      </c>
      <c r="D94" s="130" t="s">
        <v>10532</v>
      </c>
      <c r="E94" s="130" t="s">
        <v>10533</v>
      </c>
      <c r="F94" s="130" t="s">
        <v>10240</v>
      </c>
      <c r="G94" s="130" t="s">
        <v>10534</v>
      </c>
      <c r="H94" s="120" t="s">
        <v>9115</v>
      </c>
      <c r="I94" s="130" t="s">
        <v>10531</v>
      </c>
      <c r="J94" s="253">
        <v>5.5168574000000001</v>
      </c>
      <c r="K94" s="253">
        <v>102.5345947</v>
      </c>
    </row>
    <row r="95" spans="1:11" s="56" customFormat="1" ht="50.15" customHeight="1">
      <c r="A95" s="253">
        <v>91</v>
      </c>
      <c r="B95" s="73" t="s">
        <v>10494</v>
      </c>
      <c r="C95" s="130" t="s">
        <v>10145</v>
      </c>
      <c r="D95" s="134" t="s">
        <v>10536</v>
      </c>
      <c r="E95" s="130" t="s">
        <v>10537</v>
      </c>
      <c r="F95" s="130" t="s">
        <v>10221</v>
      </c>
      <c r="G95" s="130" t="s">
        <v>10538</v>
      </c>
      <c r="H95" s="120" t="s">
        <v>9102</v>
      </c>
      <c r="I95" s="130" t="s">
        <v>10535</v>
      </c>
      <c r="J95" s="253">
        <v>5.6507573000000004</v>
      </c>
      <c r="K95" s="253">
        <v>102.6275748</v>
      </c>
    </row>
    <row r="96" spans="1:11" s="56" customFormat="1" ht="50.15" customHeight="1">
      <c r="A96" s="253">
        <v>92</v>
      </c>
      <c r="B96" s="73" t="s">
        <v>10494</v>
      </c>
      <c r="C96" s="130" t="s">
        <v>10145</v>
      </c>
      <c r="D96" s="130" t="s">
        <v>10540</v>
      </c>
      <c r="E96" s="130" t="s">
        <v>10541</v>
      </c>
      <c r="F96" s="130" t="s">
        <v>10226</v>
      </c>
      <c r="G96" s="130" t="s">
        <v>10542</v>
      </c>
      <c r="H96" s="120" t="s">
        <v>9115</v>
      </c>
      <c r="I96" s="130" t="s">
        <v>10539</v>
      </c>
      <c r="J96" s="253">
        <v>5.7203308000000002</v>
      </c>
      <c r="K96" s="253">
        <v>102.55403320000001</v>
      </c>
    </row>
    <row r="97" spans="1:11" s="56" customFormat="1" ht="50.15" customHeight="1">
      <c r="A97" s="253">
        <v>93</v>
      </c>
      <c r="B97" s="73" t="s">
        <v>10494</v>
      </c>
      <c r="C97" s="130" t="s">
        <v>10145</v>
      </c>
      <c r="D97" s="130" t="s">
        <v>10544</v>
      </c>
      <c r="E97" s="130" t="s">
        <v>10545</v>
      </c>
      <c r="F97" s="130" t="s">
        <v>10226</v>
      </c>
      <c r="G97" s="130" t="s">
        <v>10546</v>
      </c>
      <c r="H97" s="120" t="s">
        <v>9115</v>
      </c>
      <c r="I97" s="130" t="s">
        <v>10543</v>
      </c>
      <c r="J97" s="253">
        <v>5.4730489000000002</v>
      </c>
      <c r="K97" s="253">
        <v>102.493301</v>
      </c>
    </row>
    <row r="98" spans="1:11" s="56" customFormat="1" ht="50.15" customHeight="1">
      <c r="A98" s="253">
        <v>94</v>
      </c>
      <c r="B98" s="73" t="s">
        <v>10494</v>
      </c>
      <c r="C98" s="130" t="s">
        <v>10145</v>
      </c>
      <c r="D98" s="130" t="s">
        <v>10548</v>
      </c>
      <c r="E98" s="130" t="s">
        <v>10549</v>
      </c>
      <c r="F98" s="130" t="s">
        <v>10226</v>
      </c>
      <c r="G98" s="130" t="s">
        <v>10515</v>
      </c>
      <c r="H98" s="120" t="s">
        <v>9102</v>
      </c>
      <c r="I98" s="130" t="s">
        <v>10547</v>
      </c>
      <c r="J98" s="253">
        <v>5.7420561000000001</v>
      </c>
      <c r="K98" s="253">
        <v>102.4546552</v>
      </c>
    </row>
    <row r="99" spans="1:11" s="56" customFormat="1" ht="50.15" customHeight="1">
      <c r="A99" s="253">
        <v>95</v>
      </c>
      <c r="B99" s="73" t="s">
        <v>10494</v>
      </c>
      <c r="C99" s="130" t="s">
        <v>10145</v>
      </c>
      <c r="D99" s="130" t="s">
        <v>10551</v>
      </c>
      <c r="E99" s="130" t="s">
        <v>10552</v>
      </c>
      <c r="F99" s="130" t="s">
        <v>10226</v>
      </c>
      <c r="G99" s="130" t="s">
        <v>10538</v>
      </c>
      <c r="H99" s="120" t="s">
        <v>9115</v>
      </c>
      <c r="I99" s="130" t="s">
        <v>10550</v>
      </c>
      <c r="J99" s="253">
        <v>5.7416425000000002</v>
      </c>
      <c r="K99" s="253">
        <v>102.5369046</v>
      </c>
    </row>
    <row r="100" spans="1:11" s="56" customFormat="1" ht="50.15" customHeight="1">
      <c r="A100" s="253">
        <v>96</v>
      </c>
      <c r="B100" s="73" t="s">
        <v>10494</v>
      </c>
      <c r="C100" s="130" t="s">
        <v>10145</v>
      </c>
      <c r="D100" s="130" t="s">
        <v>10554</v>
      </c>
      <c r="E100" s="130" t="s">
        <v>10555</v>
      </c>
      <c r="F100" s="130" t="s">
        <v>10226</v>
      </c>
      <c r="G100" s="130" t="s">
        <v>10556</v>
      </c>
      <c r="H100" s="120" t="s">
        <v>9115</v>
      </c>
      <c r="I100" s="130" t="s">
        <v>10553</v>
      </c>
      <c r="J100" s="253">
        <v>5.7786169999999997</v>
      </c>
      <c r="K100" s="253">
        <v>102.5915871</v>
      </c>
    </row>
    <row r="101" spans="1:11" s="56" customFormat="1" ht="50.15" customHeight="1">
      <c r="A101" s="253">
        <v>97</v>
      </c>
      <c r="B101" s="73" t="s">
        <v>10494</v>
      </c>
      <c r="C101" s="130" t="s">
        <v>10145</v>
      </c>
      <c r="D101" s="130" t="s">
        <v>10558</v>
      </c>
      <c r="E101" s="130" t="s">
        <v>10559</v>
      </c>
      <c r="F101" s="130" t="s">
        <v>10226</v>
      </c>
      <c r="G101" s="130" t="s">
        <v>10560</v>
      </c>
      <c r="H101" s="120" t="s">
        <v>9115</v>
      </c>
      <c r="I101" s="130" t="s">
        <v>10557</v>
      </c>
      <c r="J101" s="253">
        <v>5.6974771999999998</v>
      </c>
      <c r="K101" s="253">
        <v>102.6056401</v>
      </c>
    </row>
    <row r="102" spans="1:11" s="56" customFormat="1" ht="50.15" customHeight="1">
      <c r="A102" s="253">
        <v>98</v>
      </c>
      <c r="B102" s="73" t="s">
        <v>10494</v>
      </c>
      <c r="C102" s="130" t="s">
        <v>10145</v>
      </c>
      <c r="D102" s="130" t="s">
        <v>10562</v>
      </c>
      <c r="E102" s="130" t="s">
        <v>10563</v>
      </c>
      <c r="F102" s="130" t="s">
        <v>10240</v>
      </c>
      <c r="G102" s="130" t="s">
        <v>10564</v>
      </c>
      <c r="H102" s="120" t="s">
        <v>9115</v>
      </c>
      <c r="I102" s="130" t="s">
        <v>10561</v>
      </c>
      <c r="J102" s="253">
        <v>5.5598124000000002</v>
      </c>
      <c r="K102" s="253">
        <v>102.4979991</v>
      </c>
    </row>
    <row r="103" spans="1:11" s="56" customFormat="1" ht="50.15" customHeight="1">
      <c r="A103" s="253">
        <v>99</v>
      </c>
      <c r="B103" s="73" t="s">
        <v>10494</v>
      </c>
      <c r="C103" s="130" t="s">
        <v>10151</v>
      </c>
      <c r="D103" s="130" t="s">
        <v>10566</v>
      </c>
      <c r="E103" s="130" t="s">
        <v>10567</v>
      </c>
      <c r="F103" s="130" t="s">
        <v>10266</v>
      </c>
      <c r="G103" s="130" t="s">
        <v>10568</v>
      </c>
      <c r="H103" s="120" t="s">
        <v>9115</v>
      </c>
      <c r="I103" s="130" t="s">
        <v>10565</v>
      </c>
      <c r="J103" s="253">
        <v>5.5735285000000001</v>
      </c>
      <c r="K103" s="253">
        <v>102.848805</v>
      </c>
    </row>
    <row r="104" spans="1:11" s="56" customFormat="1" ht="50.15" customHeight="1">
      <c r="A104" s="253">
        <v>100</v>
      </c>
      <c r="B104" s="73" t="s">
        <v>10494</v>
      </c>
      <c r="C104" s="130" t="s">
        <v>10151</v>
      </c>
      <c r="D104" s="130" t="s">
        <v>10570</v>
      </c>
      <c r="E104" s="130" t="s">
        <v>10571</v>
      </c>
      <c r="F104" s="130" t="s">
        <v>10266</v>
      </c>
      <c r="G104" s="130" t="s">
        <v>10572</v>
      </c>
      <c r="H104" s="120" t="s">
        <v>9115</v>
      </c>
      <c r="I104" s="130" t="s">
        <v>10569</v>
      </c>
      <c r="J104" s="253">
        <v>5.6304255999999997</v>
      </c>
      <c r="K104" s="253">
        <v>102.6743584</v>
      </c>
    </row>
    <row r="105" spans="1:11" s="56" customFormat="1" ht="50.15" customHeight="1">
      <c r="A105" s="253">
        <v>101</v>
      </c>
      <c r="B105" s="73" t="s">
        <v>10494</v>
      </c>
      <c r="C105" s="130" t="s">
        <v>10151</v>
      </c>
      <c r="D105" s="134" t="s">
        <v>10574</v>
      </c>
      <c r="E105" s="130" t="s">
        <v>10575</v>
      </c>
      <c r="F105" s="130" t="s">
        <v>10256</v>
      </c>
      <c r="G105" s="130" t="s">
        <v>10576</v>
      </c>
      <c r="H105" s="120" t="s">
        <v>9115</v>
      </c>
      <c r="I105" s="130" t="s">
        <v>10573</v>
      </c>
      <c r="J105" s="253">
        <v>5.3594331000000004</v>
      </c>
      <c r="K105" s="253">
        <v>102.8850388</v>
      </c>
    </row>
    <row r="106" spans="1:11" s="56" customFormat="1" ht="50.15" customHeight="1">
      <c r="A106" s="253">
        <v>102</v>
      </c>
      <c r="B106" s="73" t="s">
        <v>10494</v>
      </c>
      <c r="C106" s="130" t="s">
        <v>10151</v>
      </c>
      <c r="D106" s="130" t="s">
        <v>10578</v>
      </c>
      <c r="E106" s="130" t="s">
        <v>10579</v>
      </c>
      <c r="F106" s="130" t="s">
        <v>10261</v>
      </c>
      <c r="G106" s="130" t="s">
        <v>10580</v>
      </c>
      <c r="H106" s="120" t="s">
        <v>9115</v>
      </c>
      <c r="I106" s="130" t="s">
        <v>10577</v>
      </c>
      <c r="J106" s="253">
        <v>5.4100999999999999</v>
      </c>
      <c r="K106" s="253">
        <v>102.821</v>
      </c>
    </row>
    <row r="107" spans="1:11" s="56" customFormat="1" ht="50.15" customHeight="1">
      <c r="A107" s="253">
        <v>103</v>
      </c>
      <c r="B107" s="73" t="s">
        <v>10494</v>
      </c>
      <c r="C107" s="130" t="s">
        <v>10151</v>
      </c>
      <c r="D107" s="130" t="s">
        <v>10582</v>
      </c>
      <c r="E107" s="130" t="s">
        <v>10571</v>
      </c>
      <c r="F107" s="130" t="s">
        <v>10266</v>
      </c>
      <c r="G107" s="130" t="s">
        <v>10583</v>
      </c>
      <c r="H107" s="120" t="s">
        <v>9115</v>
      </c>
      <c r="I107" s="130" t="s">
        <v>10581</v>
      </c>
      <c r="J107" s="253">
        <v>5.5620985000000003</v>
      </c>
      <c r="K107" s="253">
        <v>102.7655903</v>
      </c>
    </row>
    <row r="108" spans="1:11" s="56" customFormat="1" ht="50.15" customHeight="1">
      <c r="A108" s="253">
        <v>104</v>
      </c>
      <c r="B108" s="73" t="s">
        <v>10494</v>
      </c>
      <c r="C108" s="130" t="s">
        <v>10151</v>
      </c>
      <c r="D108" s="134" t="s">
        <v>10585</v>
      </c>
      <c r="E108" s="130" t="s">
        <v>10586</v>
      </c>
      <c r="F108" s="130" t="s">
        <v>10587</v>
      </c>
      <c r="G108" s="130" t="s">
        <v>10588</v>
      </c>
      <c r="H108" s="120" t="s">
        <v>9102</v>
      </c>
      <c r="I108" s="130" t="s">
        <v>10584</v>
      </c>
      <c r="J108" s="253">
        <v>5.6419458000000002</v>
      </c>
      <c r="K108" s="253">
        <v>102.7428867</v>
      </c>
    </row>
    <row r="109" spans="1:11" s="56" customFormat="1" ht="50.15" customHeight="1">
      <c r="A109" s="253">
        <v>105</v>
      </c>
      <c r="B109" s="73" t="s">
        <v>10494</v>
      </c>
      <c r="C109" s="130" t="s">
        <v>10151</v>
      </c>
      <c r="D109" s="130" t="s">
        <v>10590</v>
      </c>
      <c r="E109" s="130" t="s">
        <v>10591</v>
      </c>
      <c r="F109" s="130" t="s">
        <v>10261</v>
      </c>
      <c r="G109" s="130" t="s">
        <v>10592</v>
      </c>
      <c r="H109" s="120" t="s">
        <v>9115</v>
      </c>
      <c r="I109" s="130" t="s">
        <v>10589</v>
      </c>
      <c r="J109" s="253">
        <v>5.5111154999999998</v>
      </c>
      <c r="K109" s="253">
        <v>102.8983597</v>
      </c>
    </row>
    <row r="110" spans="1:11" s="56" customFormat="1" ht="50.15" customHeight="1">
      <c r="A110" s="253">
        <v>106</v>
      </c>
      <c r="B110" s="73" t="s">
        <v>10494</v>
      </c>
      <c r="C110" s="130" t="s">
        <v>10151</v>
      </c>
      <c r="D110" s="130" t="s">
        <v>10594</v>
      </c>
      <c r="E110" s="130" t="s">
        <v>10595</v>
      </c>
      <c r="F110" s="130" t="s">
        <v>10266</v>
      </c>
      <c r="G110" s="130" t="s">
        <v>10596</v>
      </c>
      <c r="H110" s="120" t="s">
        <v>9115</v>
      </c>
      <c r="I110" s="130" t="s">
        <v>10593</v>
      </c>
      <c r="J110" s="253">
        <v>5.5884289999999996</v>
      </c>
      <c r="K110" s="253">
        <v>102.7060606</v>
      </c>
    </row>
    <row r="111" spans="1:11" s="56" customFormat="1" ht="50.15" customHeight="1">
      <c r="A111" s="253">
        <v>107</v>
      </c>
      <c r="B111" s="73" t="s">
        <v>10494</v>
      </c>
      <c r="C111" s="130" t="s">
        <v>10151</v>
      </c>
      <c r="D111" s="130" t="s">
        <v>10598</v>
      </c>
      <c r="E111" s="130" t="s">
        <v>10599</v>
      </c>
      <c r="F111" s="130" t="s">
        <v>10256</v>
      </c>
      <c r="G111" s="130" t="s">
        <v>10600</v>
      </c>
      <c r="H111" s="120" t="s">
        <v>9115</v>
      </c>
      <c r="I111" s="130" t="s">
        <v>10597</v>
      </c>
      <c r="J111" s="253">
        <v>5.3713505000000001</v>
      </c>
      <c r="K111" s="253">
        <v>102.8240198</v>
      </c>
    </row>
    <row r="112" spans="1:11" s="56" customFormat="1" ht="50.15" customHeight="1">
      <c r="A112" s="253">
        <v>108</v>
      </c>
      <c r="B112" s="73" t="s">
        <v>10494</v>
      </c>
      <c r="C112" s="130" t="s">
        <v>10151</v>
      </c>
      <c r="D112" s="130" t="s">
        <v>10602</v>
      </c>
      <c r="E112" s="130" t="s">
        <v>10603</v>
      </c>
      <c r="F112" s="130" t="s">
        <v>10266</v>
      </c>
      <c r="G112" s="130" t="s">
        <v>10604</v>
      </c>
      <c r="H112" s="120" t="s">
        <v>9115</v>
      </c>
      <c r="I112" s="130" t="s">
        <v>10601</v>
      </c>
      <c r="J112" s="253">
        <v>5.5062518999999996</v>
      </c>
      <c r="K112" s="253">
        <v>102.9868256</v>
      </c>
    </row>
    <row r="113" spans="1:11" s="56" customFormat="1" ht="50.15" customHeight="1">
      <c r="A113" s="253">
        <v>109</v>
      </c>
      <c r="B113" s="73" t="s">
        <v>10494</v>
      </c>
      <c r="C113" s="130" t="s">
        <v>10151</v>
      </c>
      <c r="D113" s="134" t="s">
        <v>10606</v>
      </c>
      <c r="E113" s="130" t="s">
        <v>10607</v>
      </c>
      <c r="F113" s="130" t="s">
        <v>10256</v>
      </c>
      <c r="G113" s="130" t="s">
        <v>10608</v>
      </c>
      <c r="H113" s="120" t="s">
        <v>9115</v>
      </c>
      <c r="I113" s="130" t="s">
        <v>10605</v>
      </c>
      <c r="J113" s="253">
        <v>5.3855636000000002</v>
      </c>
      <c r="K113" s="253">
        <v>102.8340645</v>
      </c>
    </row>
    <row r="114" spans="1:11" s="56" customFormat="1" ht="50.15" customHeight="1">
      <c r="A114" s="253">
        <v>110</v>
      </c>
      <c r="B114" s="73" t="s">
        <v>10494</v>
      </c>
      <c r="C114" s="130" t="s">
        <v>10151</v>
      </c>
      <c r="D114" s="130" t="s">
        <v>10610</v>
      </c>
      <c r="E114" s="130" t="s">
        <v>10611</v>
      </c>
      <c r="F114" s="130" t="s">
        <v>10612</v>
      </c>
      <c r="G114" s="130" t="s">
        <v>10613</v>
      </c>
      <c r="H114" s="120" t="s">
        <v>9115</v>
      </c>
      <c r="I114" s="130" t="s">
        <v>10609</v>
      </c>
      <c r="J114" s="253">
        <v>5.6043649999999996</v>
      </c>
      <c r="K114" s="253">
        <v>102.81681500000001</v>
      </c>
    </row>
    <row r="115" spans="1:11" s="56" customFormat="1" ht="50.15" customHeight="1">
      <c r="A115" s="253">
        <v>111</v>
      </c>
      <c r="B115" s="73" t="s">
        <v>10494</v>
      </c>
      <c r="C115" s="130" t="s">
        <v>10151</v>
      </c>
      <c r="D115" s="130" t="s">
        <v>10615</v>
      </c>
      <c r="E115" s="130" t="s">
        <v>10616</v>
      </c>
      <c r="F115" s="130" t="s">
        <v>10261</v>
      </c>
      <c r="G115" s="130" t="s">
        <v>10617</v>
      </c>
      <c r="H115" s="120" t="s">
        <v>9115</v>
      </c>
      <c r="I115" s="130" t="s">
        <v>10614</v>
      </c>
      <c r="J115" s="253">
        <v>5.4244326000000003</v>
      </c>
      <c r="K115" s="253">
        <v>102.8480011</v>
      </c>
    </row>
    <row r="116" spans="1:11" s="56" customFormat="1" ht="50.15" customHeight="1">
      <c r="A116" s="253">
        <v>112</v>
      </c>
      <c r="B116" s="73" t="s">
        <v>10494</v>
      </c>
      <c r="C116" s="130" t="s">
        <v>10156</v>
      </c>
      <c r="D116" s="134" t="s">
        <v>10619</v>
      </c>
      <c r="E116" s="130" t="s">
        <v>10620</v>
      </c>
      <c r="F116" s="130" t="s">
        <v>10159</v>
      </c>
      <c r="G116" s="130" t="s">
        <v>10621</v>
      </c>
      <c r="H116" s="120" t="s">
        <v>9115</v>
      </c>
      <c r="I116" s="130" t="s">
        <v>10618</v>
      </c>
      <c r="J116" s="253">
        <v>4.6576186000000002</v>
      </c>
      <c r="K116" s="253">
        <v>103.3245884</v>
      </c>
    </row>
    <row r="117" spans="1:11" s="56" customFormat="1" ht="50.15" customHeight="1">
      <c r="A117" s="253">
        <v>113</v>
      </c>
      <c r="B117" s="73" t="s">
        <v>10494</v>
      </c>
      <c r="C117" s="130" t="s">
        <v>10156</v>
      </c>
      <c r="D117" s="130" t="s">
        <v>10623</v>
      </c>
      <c r="E117" s="130" t="s">
        <v>10624</v>
      </c>
      <c r="F117" s="130" t="s">
        <v>10280</v>
      </c>
      <c r="G117" s="130" t="s">
        <v>10625</v>
      </c>
      <c r="H117" s="120" t="s">
        <v>9115</v>
      </c>
      <c r="I117" s="130" t="s">
        <v>10622</v>
      </c>
      <c r="J117" s="253">
        <v>4.7932221000000004</v>
      </c>
      <c r="K117" s="253">
        <v>103.2136434</v>
      </c>
    </row>
    <row r="118" spans="1:11" s="56" customFormat="1" ht="50.15" customHeight="1">
      <c r="A118" s="253">
        <v>114</v>
      </c>
      <c r="B118" s="73" t="s">
        <v>10494</v>
      </c>
      <c r="C118" s="130" t="s">
        <v>10156</v>
      </c>
      <c r="D118" s="130" t="s">
        <v>10627</v>
      </c>
      <c r="E118" s="130" t="s">
        <v>10624</v>
      </c>
      <c r="F118" s="130" t="s">
        <v>10285</v>
      </c>
      <c r="G118" s="130" t="s">
        <v>10628</v>
      </c>
      <c r="H118" s="120" t="s">
        <v>9115</v>
      </c>
      <c r="I118" s="130" t="s">
        <v>10626</v>
      </c>
      <c r="J118" s="253">
        <v>4.7964012</v>
      </c>
      <c r="K118" s="253">
        <v>103.29321349999999</v>
      </c>
    </row>
    <row r="119" spans="1:11" s="56" customFormat="1" ht="50.15" customHeight="1">
      <c r="A119" s="253">
        <v>115</v>
      </c>
      <c r="B119" s="73" t="s">
        <v>10494</v>
      </c>
      <c r="C119" s="130" t="s">
        <v>10156</v>
      </c>
      <c r="D119" s="130" t="s">
        <v>10630</v>
      </c>
      <c r="E119" s="130" t="s">
        <v>10631</v>
      </c>
      <c r="F119" s="130" t="s">
        <v>10304</v>
      </c>
      <c r="G119" s="130" t="s">
        <v>10632</v>
      </c>
      <c r="H119" s="120" t="s">
        <v>9115</v>
      </c>
      <c r="I119" s="130" t="s">
        <v>10629</v>
      </c>
      <c r="J119" s="253">
        <v>4.6791624000000001</v>
      </c>
      <c r="K119" s="253">
        <v>103.3577607</v>
      </c>
    </row>
    <row r="120" spans="1:11" s="56" customFormat="1" ht="50.15" customHeight="1">
      <c r="A120" s="253">
        <v>116</v>
      </c>
      <c r="B120" s="73" t="s">
        <v>10494</v>
      </c>
      <c r="C120" s="130" t="s">
        <v>10156</v>
      </c>
      <c r="D120" s="130" t="s">
        <v>10634</v>
      </c>
      <c r="E120" s="130" t="s">
        <v>10635</v>
      </c>
      <c r="F120" s="130" t="s">
        <v>10285</v>
      </c>
      <c r="G120" s="130" t="s">
        <v>10636</v>
      </c>
      <c r="H120" s="120" t="s">
        <v>9115</v>
      </c>
      <c r="I120" s="130" t="s">
        <v>10633</v>
      </c>
      <c r="J120" s="253">
        <v>4.9409973000000003</v>
      </c>
      <c r="K120" s="253">
        <v>103.16604460000001</v>
      </c>
    </row>
    <row r="121" spans="1:11" s="56" customFormat="1" ht="50.15" customHeight="1">
      <c r="A121" s="253">
        <v>117</v>
      </c>
      <c r="B121" s="73" t="s">
        <v>10494</v>
      </c>
      <c r="C121" s="130" t="s">
        <v>10156</v>
      </c>
      <c r="D121" s="130" t="s">
        <v>10638</v>
      </c>
      <c r="E121" s="130" t="s">
        <v>10639</v>
      </c>
      <c r="F121" s="130" t="s">
        <v>10159</v>
      </c>
      <c r="G121" s="130" t="s">
        <v>10640</v>
      </c>
      <c r="H121" s="120" t="s">
        <v>9115</v>
      </c>
      <c r="I121" s="130" t="s">
        <v>10637</v>
      </c>
      <c r="J121" s="253">
        <v>4.6743629000000002</v>
      </c>
      <c r="K121" s="253">
        <v>103.0532</v>
      </c>
    </row>
    <row r="122" spans="1:11" s="56" customFormat="1" ht="50.15" customHeight="1">
      <c r="A122" s="253">
        <v>118</v>
      </c>
      <c r="B122" s="73" t="s">
        <v>10494</v>
      </c>
      <c r="C122" s="130" t="s">
        <v>10156</v>
      </c>
      <c r="D122" s="130" t="s">
        <v>10642</v>
      </c>
      <c r="E122" s="130" t="s">
        <v>10643</v>
      </c>
      <c r="F122" s="130" t="s">
        <v>10304</v>
      </c>
      <c r="G122" s="130" t="s">
        <v>10644</v>
      </c>
      <c r="H122" s="120" t="s">
        <v>9102</v>
      </c>
      <c r="I122" s="130" t="s">
        <v>10641</v>
      </c>
      <c r="J122" s="253">
        <v>4.6558900000000003</v>
      </c>
      <c r="K122" s="253">
        <v>103.42514</v>
      </c>
    </row>
    <row r="123" spans="1:11" s="56" customFormat="1" ht="50.15" customHeight="1">
      <c r="A123" s="253">
        <v>119</v>
      </c>
      <c r="B123" s="73" t="s">
        <v>10494</v>
      </c>
      <c r="C123" s="130" t="s">
        <v>10156</v>
      </c>
      <c r="D123" s="130" t="s">
        <v>10646</v>
      </c>
      <c r="E123" s="130" t="s">
        <v>10647</v>
      </c>
      <c r="F123" s="130" t="s">
        <v>10159</v>
      </c>
      <c r="G123" s="130" t="s">
        <v>10648</v>
      </c>
      <c r="H123" s="120" t="s">
        <v>9115</v>
      </c>
      <c r="I123" s="130" t="s">
        <v>10645</v>
      </c>
      <c r="J123" s="253">
        <v>4.6249511999999999</v>
      </c>
      <c r="K123" s="253">
        <v>103.2084038</v>
      </c>
    </row>
    <row r="124" spans="1:11" s="56" customFormat="1" ht="50.15" customHeight="1">
      <c r="A124" s="253">
        <v>120</v>
      </c>
      <c r="B124" s="73" t="s">
        <v>10494</v>
      </c>
      <c r="C124" s="130" t="s">
        <v>10156</v>
      </c>
      <c r="D124" s="130" t="s">
        <v>10650</v>
      </c>
      <c r="E124" s="130" t="s">
        <v>10624</v>
      </c>
      <c r="F124" s="130" t="s">
        <v>10285</v>
      </c>
      <c r="G124" s="130" t="s">
        <v>10628</v>
      </c>
      <c r="H124" s="120" t="s">
        <v>9115</v>
      </c>
      <c r="I124" s="130" t="s">
        <v>10649</v>
      </c>
      <c r="J124" s="253">
        <v>4.7964012</v>
      </c>
      <c r="K124" s="253">
        <v>103.29321349999999</v>
      </c>
    </row>
    <row r="125" spans="1:11" s="56" customFormat="1" ht="50.15" customHeight="1">
      <c r="A125" s="253">
        <v>121</v>
      </c>
      <c r="B125" s="73" t="s">
        <v>10494</v>
      </c>
      <c r="C125" s="130" t="s">
        <v>10156</v>
      </c>
      <c r="D125" s="130" t="s">
        <v>10652</v>
      </c>
      <c r="E125" s="130" t="s">
        <v>10653</v>
      </c>
      <c r="F125" s="130" t="s">
        <v>10159</v>
      </c>
      <c r="G125" s="130" t="s">
        <v>10654</v>
      </c>
      <c r="H125" s="120" t="s">
        <v>9102</v>
      </c>
      <c r="I125" s="130" t="s">
        <v>10651</v>
      </c>
      <c r="J125" s="253">
        <v>4.7711373000000004</v>
      </c>
      <c r="K125" s="253">
        <v>103.4054393</v>
      </c>
    </row>
    <row r="126" spans="1:11" s="56" customFormat="1" ht="50.15" customHeight="1">
      <c r="A126" s="253">
        <v>122</v>
      </c>
      <c r="B126" s="73" t="s">
        <v>10494</v>
      </c>
      <c r="C126" s="130" t="s">
        <v>10156</v>
      </c>
      <c r="D126" s="130" t="s">
        <v>10656</v>
      </c>
      <c r="E126" s="130" t="s">
        <v>10657</v>
      </c>
      <c r="F126" s="130" t="s">
        <v>10280</v>
      </c>
      <c r="G126" s="130" t="s">
        <v>10658</v>
      </c>
      <c r="H126" s="120" t="s">
        <v>9115</v>
      </c>
      <c r="I126" s="130" t="s">
        <v>10655</v>
      </c>
      <c r="J126" s="253">
        <v>4.806063</v>
      </c>
      <c r="K126" s="253">
        <v>103.2565901</v>
      </c>
    </row>
    <row r="127" spans="1:11" s="56" customFormat="1" ht="50.15" customHeight="1">
      <c r="A127" s="253">
        <v>123</v>
      </c>
      <c r="B127" s="73" t="s">
        <v>10494</v>
      </c>
      <c r="C127" s="130" t="s">
        <v>10156</v>
      </c>
      <c r="D127" s="130" t="s">
        <v>10660</v>
      </c>
      <c r="E127" s="130" t="s">
        <v>10661</v>
      </c>
      <c r="F127" s="130" t="s">
        <v>10159</v>
      </c>
      <c r="G127" s="130" t="s">
        <v>10662</v>
      </c>
      <c r="H127" s="120" t="s">
        <v>9102</v>
      </c>
      <c r="I127" s="130" t="s">
        <v>10659</v>
      </c>
      <c r="J127" s="253">
        <v>4.7816666999999997</v>
      </c>
      <c r="K127" s="253">
        <v>103.40722220000001</v>
      </c>
    </row>
    <row r="128" spans="1:11" s="56" customFormat="1" ht="50.15" customHeight="1">
      <c r="A128" s="253">
        <v>124</v>
      </c>
      <c r="B128" s="73" t="s">
        <v>10494</v>
      </c>
      <c r="C128" s="130" t="s">
        <v>10156</v>
      </c>
      <c r="D128" s="130" t="s">
        <v>10664</v>
      </c>
      <c r="E128" s="130" t="s">
        <v>10665</v>
      </c>
      <c r="F128" s="130" t="s">
        <v>10295</v>
      </c>
      <c r="G128" s="130" t="s">
        <v>10666</v>
      </c>
      <c r="H128" s="120" t="s">
        <v>9102</v>
      </c>
      <c r="I128" s="130" t="s">
        <v>10663</v>
      </c>
      <c r="J128" s="253">
        <v>4.7889989999999996</v>
      </c>
      <c r="K128" s="253">
        <v>103.42659810000001</v>
      </c>
    </row>
    <row r="129" spans="1:11" s="56" customFormat="1" ht="50.15" customHeight="1">
      <c r="A129" s="253">
        <v>125</v>
      </c>
      <c r="B129" s="73" t="s">
        <v>10494</v>
      </c>
      <c r="C129" s="130" t="s">
        <v>10156</v>
      </c>
      <c r="D129" s="130" t="s">
        <v>10668</v>
      </c>
      <c r="E129" s="130" t="s">
        <v>10669</v>
      </c>
      <c r="F129" s="130" t="s">
        <v>10159</v>
      </c>
      <c r="G129" s="130" t="s">
        <v>10670</v>
      </c>
      <c r="H129" s="120" t="s">
        <v>9102</v>
      </c>
      <c r="I129" s="130" t="s">
        <v>10667</v>
      </c>
      <c r="J129" s="253">
        <v>4.7270620000000001</v>
      </c>
      <c r="K129" s="253">
        <v>103.42618880000001</v>
      </c>
    </row>
    <row r="130" spans="1:11" s="56" customFormat="1" ht="50.15" customHeight="1">
      <c r="A130" s="253">
        <v>126</v>
      </c>
      <c r="B130" s="73" t="s">
        <v>10494</v>
      </c>
      <c r="C130" s="130" t="s">
        <v>10162</v>
      </c>
      <c r="D130" s="130" t="s">
        <v>10672</v>
      </c>
      <c r="E130" s="130" t="s">
        <v>10673</v>
      </c>
      <c r="F130" s="130" t="s">
        <v>10317</v>
      </c>
      <c r="G130" s="130" t="s">
        <v>10674</v>
      </c>
      <c r="H130" s="120" t="s">
        <v>9115</v>
      </c>
      <c r="I130" s="130" t="s">
        <v>10671</v>
      </c>
      <c r="J130" s="253">
        <v>5.0856726999999999</v>
      </c>
      <c r="K130" s="253">
        <v>103.1096452</v>
      </c>
    </row>
    <row r="131" spans="1:11" s="56" customFormat="1" ht="50.15" customHeight="1">
      <c r="A131" s="253">
        <v>127</v>
      </c>
      <c r="B131" s="73" t="s">
        <v>10494</v>
      </c>
      <c r="C131" s="130" t="s">
        <v>10162</v>
      </c>
      <c r="D131" s="130" t="s">
        <v>10676</v>
      </c>
      <c r="E131" s="130" t="s">
        <v>10677</v>
      </c>
      <c r="F131" s="130" t="s">
        <v>10317</v>
      </c>
      <c r="G131" s="130" t="s">
        <v>10678</v>
      </c>
      <c r="H131" s="120" t="s">
        <v>9115</v>
      </c>
      <c r="I131" s="130" t="s">
        <v>10675</v>
      </c>
      <c r="J131" s="253">
        <v>5.0116139000000004</v>
      </c>
      <c r="K131" s="253">
        <v>103.14808410000001</v>
      </c>
    </row>
    <row r="132" spans="1:11" s="56" customFormat="1" ht="50.15" customHeight="1">
      <c r="A132" s="253">
        <v>128</v>
      </c>
      <c r="B132" s="73" t="s">
        <v>10494</v>
      </c>
      <c r="C132" s="130" t="s">
        <v>10162</v>
      </c>
      <c r="D132" s="130" t="s">
        <v>10680</v>
      </c>
      <c r="E132" s="130" t="s">
        <v>10681</v>
      </c>
      <c r="F132" s="130" t="s">
        <v>10317</v>
      </c>
      <c r="G132" s="130" t="s">
        <v>10682</v>
      </c>
      <c r="H132" s="120" t="s">
        <v>9115</v>
      </c>
      <c r="I132" s="130" t="s">
        <v>10679</v>
      </c>
      <c r="J132" s="253">
        <v>5.0427676000000003</v>
      </c>
      <c r="K132" s="253">
        <v>103.1101113</v>
      </c>
    </row>
    <row r="133" spans="1:11" s="56" customFormat="1" ht="50.15" customHeight="1">
      <c r="A133" s="253">
        <v>129</v>
      </c>
      <c r="B133" s="73" t="s">
        <v>10494</v>
      </c>
      <c r="C133" s="130" t="s">
        <v>10162</v>
      </c>
      <c r="D133" s="130" t="s">
        <v>10684</v>
      </c>
      <c r="E133" s="130" t="s">
        <v>10685</v>
      </c>
      <c r="F133" s="130" t="s">
        <v>10165</v>
      </c>
      <c r="G133" s="130" t="s">
        <v>10686</v>
      </c>
      <c r="H133" s="120" t="s">
        <v>9115</v>
      </c>
      <c r="I133" s="130" t="s">
        <v>10683</v>
      </c>
      <c r="J133" s="253">
        <v>5.0728002999999999</v>
      </c>
      <c r="K133" s="253">
        <v>103.00906380000001</v>
      </c>
    </row>
    <row r="134" spans="1:11" s="56" customFormat="1" ht="50.15" customHeight="1">
      <c r="A134" s="253">
        <v>130</v>
      </c>
      <c r="B134" s="73" t="s">
        <v>10494</v>
      </c>
      <c r="C134" s="130" t="s">
        <v>10162</v>
      </c>
      <c r="D134" s="130" t="s">
        <v>10688</v>
      </c>
      <c r="E134" s="130" t="s">
        <v>10689</v>
      </c>
      <c r="F134" s="130" t="s">
        <v>10165</v>
      </c>
      <c r="G134" s="130" t="s">
        <v>10690</v>
      </c>
      <c r="H134" s="120" t="s">
        <v>9115</v>
      </c>
      <c r="I134" s="130" t="s">
        <v>10687</v>
      </c>
      <c r="J134" s="253">
        <v>4.9629837999999999</v>
      </c>
      <c r="K134" s="253">
        <v>103.04588219999999</v>
      </c>
    </row>
    <row r="135" spans="1:11" s="56" customFormat="1" ht="50.15" customHeight="1">
      <c r="A135" s="253">
        <v>131</v>
      </c>
      <c r="B135" s="73" t="s">
        <v>10494</v>
      </c>
      <c r="C135" s="130" t="s">
        <v>10162</v>
      </c>
      <c r="D135" s="130" t="s">
        <v>10692</v>
      </c>
      <c r="E135" s="130" t="s">
        <v>10693</v>
      </c>
      <c r="F135" s="130" t="s">
        <v>10165</v>
      </c>
      <c r="G135" s="130" t="s">
        <v>10694</v>
      </c>
      <c r="H135" s="120" t="s">
        <v>9115</v>
      </c>
      <c r="I135" s="130" t="s">
        <v>10691</v>
      </c>
      <c r="J135" s="253">
        <v>5.1835610000000001</v>
      </c>
      <c r="K135" s="253">
        <v>103.0359742</v>
      </c>
    </row>
    <row r="136" spans="1:11" s="56" customFormat="1" ht="50.15" customHeight="1">
      <c r="A136" s="253">
        <v>132</v>
      </c>
      <c r="B136" s="73" t="s">
        <v>10494</v>
      </c>
      <c r="C136" s="130" t="s">
        <v>10162</v>
      </c>
      <c r="D136" s="130" t="s">
        <v>10696</v>
      </c>
      <c r="E136" s="130" t="s">
        <v>10697</v>
      </c>
      <c r="F136" s="130" t="s">
        <v>10165</v>
      </c>
      <c r="G136" s="130" t="s">
        <v>10698</v>
      </c>
      <c r="H136" s="120" t="s">
        <v>9102</v>
      </c>
      <c r="I136" s="130" t="s">
        <v>10695</v>
      </c>
      <c r="J136" s="253">
        <v>5.0649867000000004</v>
      </c>
      <c r="K136" s="253">
        <v>103.00587640000001</v>
      </c>
    </row>
    <row r="137" spans="1:11" s="56" customFormat="1" ht="50.15" customHeight="1">
      <c r="A137" s="253">
        <v>133</v>
      </c>
      <c r="B137" s="73" t="s">
        <v>10494</v>
      </c>
      <c r="C137" s="130" t="s">
        <v>10162</v>
      </c>
      <c r="D137" s="130" t="s">
        <v>10700</v>
      </c>
      <c r="E137" s="130" t="s">
        <v>10701</v>
      </c>
      <c r="F137" s="130" t="s">
        <v>10165</v>
      </c>
      <c r="G137" s="130" t="s">
        <v>10702</v>
      </c>
      <c r="H137" s="120" t="s">
        <v>9115</v>
      </c>
      <c r="I137" s="130" t="s">
        <v>10699</v>
      </c>
      <c r="J137" s="253">
        <v>5.0004869999999997</v>
      </c>
      <c r="K137" s="253">
        <v>103.07351199999999</v>
      </c>
    </row>
    <row r="138" spans="1:11" s="56" customFormat="1" ht="50.15" customHeight="1">
      <c r="A138" s="253">
        <v>134</v>
      </c>
      <c r="B138" s="73" t="s">
        <v>10494</v>
      </c>
      <c r="C138" s="130" t="s">
        <v>10162</v>
      </c>
      <c r="D138" s="130" t="s">
        <v>10704</v>
      </c>
      <c r="E138" s="130" t="s">
        <v>10705</v>
      </c>
      <c r="F138" s="130" t="s">
        <v>10165</v>
      </c>
      <c r="G138" s="130" t="s">
        <v>10706</v>
      </c>
      <c r="H138" s="120" t="s">
        <v>9115</v>
      </c>
      <c r="I138" s="130" t="s">
        <v>10703</v>
      </c>
      <c r="J138" s="253">
        <v>5.1982261000000003</v>
      </c>
      <c r="K138" s="253">
        <v>102.8817567</v>
      </c>
    </row>
    <row r="139" spans="1:11" s="56" customFormat="1" ht="50.15" customHeight="1">
      <c r="A139" s="253">
        <v>135</v>
      </c>
      <c r="B139" s="73" t="s">
        <v>10494</v>
      </c>
      <c r="C139" s="130" t="s">
        <v>10162</v>
      </c>
      <c r="D139" s="130" t="s">
        <v>10708</v>
      </c>
      <c r="E139" s="130" t="s">
        <v>10709</v>
      </c>
      <c r="F139" s="130" t="s">
        <v>10165</v>
      </c>
      <c r="G139" s="130" t="s">
        <v>10710</v>
      </c>
      <c r="H139" s="120" t="s">
        <v>9115</v>
      </c>
      <c r="I139" s="130" t="s">
        <v>10707</v>
      </c>
      <c r="J139" s="253">
        <v>4.9432761000000003</v>
      </c>
      <c r="K139" s="253">
        <v>103.063019</v>
      </c>
    </row>
    <row r="140" spans="1:11" s="56" customFormat="1" ht="50.15" customHeight="1">
      <c r="A140" s="253">
        <v>136</v>
      </c>
      <c r="B140" s="73" t="s">
        <v>10494</v>
      </c>
      <c r="C140" s="130" t="s">
        <v>10162</v>
      </c>
      <c r="D140" s="130" t="s">
        <v>10712</v>
      </c>
      <c r="E140" s="130" t="s">
        <v>10713</v>
      </c>
      <c r="F140" s="130" t="s">
        <v>10165</v>
      </c>
      <c r="G140" s="130" t="s">
        <v>10714</v>
      </c>
      <c r="H140" s="120" t="s">
        <v>9115</v>
      </c>
      <c r="I140" s="130" t="s">
        <v>10711</v>
      </c>
      <c r="J140" s="253">
        <v>4.9868009999999998</v>
      </c>
      <c r="K140" s="253">
        <v>102.977726</v>
      </c>
    </row>
    <row r="141" spans="1:11" s="56" customFormat="1" ht="50.15" customHeight="1">
      <c r="A141" s="253">
        <v>137</v>
      </c>
      <c r="B141" s="73" t="s">
        <v>10494</v>
      </c>
      <c r="C141" s="130" t="s">
        <v>10162</v>
      </c>
      <c r="D141" s="130" t="s">
        <v>10716</v>
      </c>
      <c r="E141" s="130" t="s">
        <v>10717</v>
      </c>
      <c r="F141" s="130" t="s">
        <v>10165</v>
      </c>
      <c r="G141" s="130" t="s">
        <v>10718</v>
      </c>
      <c r="H141" s="120" t="s">
        <v>9115</v>
      </c>
      <c r="I141" s="130" t="s">
        <v>10715</v>
      </c>
      <c r="J141" s="253">
        <v>5.2107219999999996</v>
      </c>
      <c r="K141" s="253">
        <v>103.04142520000001</v>
      </c>
    </row>
    <row r="142" spans="1:11" s="56" customFormat="1" ht="50.15" customHeight="1">
      <c r="A142" s="253">
        <v>138</v>
      </c>
      <c r="B142" s="73" t="s">
        <v>10494</v>
      </c>
      <c r="C142" s="130" t="s">
        <v>10162</v>
      </c>
      <c r="D142" s="130" t="s">
        <v>9046</v>
      </c>
      <c r="E142" s="130" t="s">
        <v>10720</v>
      </c>
      <c r="F142" s="130" t="s">
        <v>10165</v>
      </c>
      <c r="G142" s="130" t="s">
        <v>10721</v>
      </c>
      <c r="H142" s="120" t="s">
        <v>9115</v>
      </c>
      <c r="I142" s="130" t="s">
        <v>10719</v>
      </c>
      <c r="J142" s="253">
        <v>5.0756389000000004</v>
      </c>
      <c r="K142" s="253">
        <v>102.9697012</v>
      </c>
    </row>
    <row r="143" spans="1:11" s="56" customFormat="1" ht="50.15" customHeight="1">
      <c r="A143" s="253">
        <v>139</v>
      </c>
      <c r="B143" s="73" t="s">
        <v>10494</v>
      </c>
      <c r="C143" s="130" t="s">
        <v>10162</v>
      </c>
      <c r="D143" s="130" t="s">
        <v>2730</v>
      </c>
      <c r="E143" s="130" t="s">
        <v>10723</v>
      </c>
      <c r="F143" s="130" t="s">
        <v>10165</v>
      </c>
      <c r="G143" s="130" t="s">
        <v>10724</v>
      </c>
      <c r="H143" s="120" t="s">
        <v>9115</v>
      </c>
      <c r="I143" s="130" t="s">
        <v>10722</v>
      </c>
      <c r="J143" s="253">
        <v>5.1393735999999999</v>
      </c>
      <c r="K143" s="253">
        <v>103.0362195</v>
      </c>
    </row>
    <row r="144" spans="1:11" s="56" customFormat="1" ht="50.15" customHeight="1">
      <c r="A144" s="253">
        <v>140</v>
      </c>
      <c r="B144" s="73" t="s">
        <v>10494</v>
      </c>
      <c r="C144" s="130" t="s">
        <v>10162</v>
      </c>
      <c r="D144" s="130" t="s">
        <v>10726</v>
      </c>
      <c r="E144" s="130" t="s">
        <v>10727</v>
      </c>
      <c r="F144" s="130" t="s">
        <v>10165</v>
      </c>
      <c r="G144" s="130" t="s">
        <v>10728</v>
      </c>
      <c r="H144" s="120" t="s">
        <v>9115</v>
      </c>
      <c r="I144" s="130" t="s">
        <v>10725</v>
      </c>
      <c r="J144" s="253">
        <v>5.1065373000000003</v>
      </c>
      <c r="K144" s="253">
        <v>103.0002866</v>
      </c>
    </row>
    <row r="145" spans="1:11" s="56" customFormat="1" ht="50.15" customHeight="1">
      <c r="A145" s="253">
        <v>141</v>
      </c>
      <c r="B145" s="73" t="s">
        <v>10494</v>
      </c>
      <c r="C145" s="130" t="s">
        <v>10162</v>
      </c>
      <c r="D145" s="130" t="s">
        <v>10730</v>
      </c>
      <c r="E145" s="130" t="s">
        <v>10731</v>
      </c>
      <c r="F145" s="130" t="s">
        <v>10165</v>
      </c>
      <c r="G145" s="130" t="s">
        <v>10732</v>
      </c>
      <c r="H145" s="120" t="s">
        <v>9115</v>
      </c>
      <c r="I145" s="130" t="s">
        <v>10729</v>
      </c>
      <c r="J145" s="253">
        <v>5.1312734000000004</v>
      </c>
      <c r="K145" s="253">
        <v>103.0429132</v>
      </c>
    </row>
    <row r="146" spans="1:11" s="56" customFormat="1" ht="50.15" customHeight="1">
      <c r="A146" s="253">
        <v>142</v>
      </c>
      <c r="B146" s="73" t="s">
        <v>10494</v>
      </c>
      <c r="C146" s="130" t="s">
        <v>10162</v>
      </c>
      <c r="D146" s="130" t="s">
        <v>10734</v>
      </c>
      <c r="E146" s="130" t="s">
        <v>10735</v>
      </c>
      <c r="F146" s="130" t="s">
        <v>10317</v>
      </c>
      <c r="G146" s="130" t="s">
        <v>10736</v>
      </c>
      <c r="H146" s="120" t="s">
        <v>9115</v>
      </c>
      <c r="I146" s="130" t="s">
        <v>10733</v>
      </c>
      <c r="J146" s="253">
        <v>4.9857069000000003</v>
      </c>
      <c r="K146" s="253">
        <v>103.1469625</v>
      </c>
    </row>
    <row r="147" spans="1:11" s="56" customFormat="1" ht="50.15" customHeight="1">
      <c r="A147" s="253">
        <v>143</v>
      </c>
      <c r="B147" s="73" t="s">
        <v>10494</v>
      </c>
      <c r="C147" s="130" t="s">
        <v>10168</v>
      </c>
      <c r="D147" s="130" t="s">
        <v>10738</v>
      </c>
      <c r="E147" s="130" t="s">
        <v>10739</v>
      </c>
      <c r="F147" s="130" t="s">
        <v>10370</v>
      </c>
      <c r="G147" s="130" t="s">
        <v>10740</v>
      </c>
      <c r="H147" s="120" t="s">
        <v>9115</v>
      </c>
      <c r="I147" s="130" t="s">
        <v>10737</v>
      </c>
      <c r="J147" s="253">
        <v>4.4053769999999997</v>
      </c>
      <c r="K147" s="253">
        <v>103.39877989999999</v>
      </c>
    </row>
    <row r="148" spans="1:11" s="56" customFormat="1" ht="50.15" customHeight="1">
      <c r="A148" s="253">
        <v>144</v>
      </c>
      <c r="B148" s="73" t="s">
        <v>10494</v>
      </c>
      <c r="C148" s="130" t="s">
        <v>10168</v>
      </c>
      <c r="D148" s="134" t="s">
        <v>699</v>
      </c>
      <c r="E148" s="130" t="s">
        <v>10742</v>
      </c>
      <c r="F148" s="130" t="s">
        <v>10375</v>
      </c>
      <c r="G148" s="130" t="s">
        <v>10743</v>
      </c>
      <c r="H148" s="120" t="s">
        <v>9115</v>
      </c>
      <c r="I148" s="130" t="s">
        <v>10741</v>
      </c>
      <c r="J148" s="253">
        <v>4.5684427000000003</v>
      </c>
      <c r="K148" s="253">
        <v>103.39874229999999</v>
      </c>
    </row>
    <row r="149" spans="1:11" s="56" customFormat="1" ht="50.15" customHeight="1">
      <c r="A149" s="253">
        <v>145</v>
      </c>
      <c r="B149" s="73" t="s">
        <v>10494</v>
      </c>
      <c r="C149" s="130" t="s">
        <v>10168</v>
      </c>
      <c r="D149" s="130" t="s">
        <v>10745</v>
      </c>
      <c r="E149" s="130" t="s">
        <v>10746</v>
      </c>
      <c r="F149" s="130" t="s">
        <v>10171</v>
      </c>
      <c r="G149" s="130" t="s">
        <v>10747</v>
      </c>
      <c r="H149" s="120" t="s">
        <v>9115</v>
      </c>
      <c r="I149" s="130" t="s">
        <v>10744</v>
      </c>
      <c r="J149" s="253">
        <v>4.2271996999999999</v>
      </c>
      <c r="K149" s="253">
        <v>103.37444859999999</v>
      </c>
    </row>
    <row r="150" spans="1:11" s="56" customFormat="1" ht="50.15" customHeight="1">
      <c r="A150" s="253">
        <v>146</v>
      </c>
      <c r="B150" s="73" t="s">
        <v>10494</v>
      </c>
      <c r="C150" s="130" t="s">
        <v>10168</v>
      </c>
      <c r="D150" s="130" t="s">
        <v>10749</v>
      </c>
      <c r="E150" s="130" t="s">
        <v>10750</v>
      </c>
      <c r="F150" s="130" t="s">
        <v>10171</v>
      </c>
      <c r="G150" s="130" t="s">
        <v>10751</v>
      </c>
      <c r="H150" s="120" t="s">
        <v>9102</v>
      </c>
      <c r="I150" s="130" t="s">
        <v>10748</v>
      </c>
      <c r="J150" s="253">
        <v>4.2645154999999999</v>
      </c>
      <c r="K150" s="253">
        <v>103.43035810000001</v>
      </c>
    </row>
    <row r="151" spans="1:11" s="56" customFormat="1" ht="50.15" customHeight="1">
      <c r="A151" s="253">
        <v>147</v>
      </c>
      <c r="B151" s="73" t="s">
        <v>10494</v>
      </c>
      <c r="C151" s="130" t="s">
        <v>10168</v>
      </c>
      <c r="D151" s="130" t="s">
        <v>10753</v>
      </c>
      <c r="E151" s="130" t="s">
        <v>10754</v>
      </c>
      <c r="F151" s="130" t="s">
        <v>10171</v>
      </c>
      <c r="G151" s="130" t="s">
        <v>10755</v>
      </c>
      <c r="H151" s="120" t="s">
        <v>9102</v>
      </c>
      <c r="I151" s="130" t="s">
        <v>10752</v>
      </c>
      <c r="J151" s="253">
        <v>4.2253128000000002</v>
      </c>
      <c r="K151" s="253">
        <v>103.4129171</v>
      </c>
    </row>
    <row r="152" spans="1:11" s="56" customFormat="1" ht="50.15" customHeight="1">
      <c r="A152" s="253">
        <v>148</v>
      </c>
      <c r="B152" s="73" t="s">
        <v>10494</v>
      </c>
      <c r="C152" s="130" t="s">
        <v>10168</v>
      </c>
      <c r="D152" s="130" t="s">
        <v>10757</v>
      </c>
      <c r="E152" s="130" t="s">
        <v>10374</v>
      </c>
      <c r="F152" s="130" t="s">
        <v>10375</v>
      </c>
      <c r="G152" s="130" t="s">
        <v>10758</v>
      </c>
      <c r="H152" s="120" t="s">
        <v>9115</v>
      </c>
      <c r="I152" s="130" t="s">
        <v>10756</v>
      </c>
      <c r="J152" s="253">
        <v>4.5386933000000003</v>
      </c>
      <c r="K152" s="253">
        <v>103.4280586</v>
      </c>
    </row>
    <row r="153" spans="1:11" s="56" customFormat="1" ht="50.15" customHeight="1">
      <c r="A153" s="253">
        <v>149</v>
      </c>
      <c r="B153" s="73" t="s">
        <v>10494</v>
      </c>
      <c r="C153" s="130" t="s">
        <v>10168</v>
      </c>
      <c r="D153" s="134" t="s">
        <v>10760</v>
      </c>
      <c r="E153" s="130" t="s">
        <v>10761</v>
      </c>
      <c r="F153" s="130" t="s">
        <v>10171</v>
      </c>
      <c r="G153" s="130" t="s">
        <v>10762</v>
      </c>
      <c r="H153" s="120" t="s">
        <v>9102</v>
      </c>
      <c r="I153" s="130" t="s">
        <v>10759</v>
      </c>
      <c r="J153" s="253">
        <v>4.2039907000000003</v>
      </c>
      <c r="K153" s="253">
        <v>103.4322667</v>
      </c>
    </row>
    <row r="154" spans="1:11" s="56" customFormat="1" ht="50.15" customHeight="1">
      <c r="A154" s="253">
        <v>150</v>
      </c>
      <c r="B154" s="73" t="s">
        <v>10494</v>
      </c>
      <c r="C154" s="130" t="s">
        <v>10168</v>
      </c>
      <c r="D154" s="130" t="s">
        <v>10764</v>
      </c>
      <c r="E154" s="130" t="s">
        <v>10765</v>
      </c>
      <c r="F154" s="130" t="s">
        <v>10375</v>
      </c>
      <c r="G154" s="130" t="s">
        <v>10766</v>
      </c>
      <c r="H154" s="120" t="s">
        <v>9115</v>
      </c>
      <c r="I154" s="130" t="s">
        <v>10763</v>
      </c>
      <c r="J154" s="253">
        <v>4.3217262999999999</v>
      </c>
      <c r="K154" s="253">
        <v>103.36534020000001</v>
      </c>
    </row>
    <row r="155" spans="1:11" s="56" customFormat="1" ht="50.15" customHeight="1">
      <c r="A155" s="253">
        <v>151</v>
      </c>
      <c r="B155" s="73" t="s">
        <v>10494</v>
      </c>
      <c r="C155" s="130" t="s">
        <v>10168</v>
      </c>
      <c r="D155" s="130" t="s">
        <v>10768</v>
      </c>
      <c r="E155" s="130" t="s">
        <v>10769</v>
      </c>
      <c r="F155" s="130" t="s">
        <v>10770</v>
      </c>
      <c r="G155" s="130" t="s">
        <v>10771</v>
      </c>
      <c r="H155" s="120" t="s">
        <v>9115</v>
      </c>
      <c r="I155" s="130" t="s">
        <v>10767</v>
      </c>
      <c r="J155" s="253">
        <v>4.1172179</v>
      </c>
      <c r="K155" s="253">
        <v>103.23748000000001</v>
      </c>
    </row>
    <row r="156" spans="1:11" s="56" customFormat="1" ht="50.15" customHeight="1">
      <c r="A156" s="253">
        <v>152</v>
      </c>
      <c r="B156" s="73" t="s">
        <v>10494</v>
      </c>
      <c r="C156" s="130" t="s">
        <v>10168</v>
      </c>
      <c r="D156" s="130" t="s">
        <v>10773</v>
      </c>
      <c r="E156" s="130" t="s">
        <v>10769</v>
      </c>
      <c r="F156" s="130" t="s">
        <v>10171</v>
      </c>
      <c r="G156" s="130" t="s">
        <v>10774</v>
      </c>
      <c r="H156" s="120" t="s">
        <v>9115</v>
      </c>
      <c r="I156" s="130" t="s">
        <v>10772</v>
      </c>
      <c r="J156" s="253">
        <v>3.9954399999999999</v>
      </c>
      <c r="K156" s="253">
        <v>103.279</v>
      </c>
    </row>
    <row r="157" spans="1:11" s="56" customFormat="1" ht="50.15" customHeight="1">
      <c r="A157" s="253">
        <v>153</v>
      </c>
      <c r="B157" s="73" t="s">
        <v>10494</v>
      </c>
      <c r="C157" s="130" t="s">
        <v>10168</v>
      </c>
      <c r="D157" s="130" t="s">
        <v>10776</v>
      </c>
      <c r="E157" s="130" t="s">
        <v>10769</v>
      </c>
      <c r="F157" s="130" t="s">
        <v>10770</v>
      </c>
      <c r="G157" s="130" t="s">
        <v>10777</v>
      </c>
      <c r="H157" s="120" t="s">
        <v>9115</v>
      </c>
      <c r="I157" s="130" t="s">
        <v>10775</v>
      </c>
      <c r="J157" s="253">
        <v>4.13028</v>
      </c>
      <c r="K157" s="253">
        <v>103.236</v>
      </c>
    </row>
    <row r="158" spans="1:11" s="56" customFormat="1" ht="50.15" customHeight="1">
      <c r="A158" s="253">
        <v>154</v>
      </c>
      <c r="B158" s="73" t="s">
        <v>10494</v>
      </c>
      <c r="C158" s="130" t="s">
        <v>10168</v>
      </c>
      <c r="D158" s="130" t="s">
        <v>10779</v>
      </c>
      <c r="E158" s="130" t="s">
        <v>10780</v>
      </c>
      <c r="F158" s="130" t="s">
        <v>10345</v>
      </c>
      <c r="G158" s="130" t="s">
        <v>10781</v>
      </c>
      <c r="H158" s="120" t="s">
        <v>9115</v>
      </c>
      <c r="I158" s="130" t="s">
        <v>10778</v>
      </c>
      <c r="J158" s="253">
        <v>4.3517545999999996</v>
      </c>
      <c r="K158" s="253">
        <v>103.407797</v>
      </c>
    </row>
    <row r="159" spans="1:11" s="56" customFormat="1" ht="50.15" customHeight="1">
      <c r="A159" s="253">
        <v>155</v>
      </c>
      <c r="B159" s="73" t="s">
        <v>10494</v>
      </c>
      <c r="C159" s="130" t="s">
        <v>10168</v>
      </c>
      <c r="D159" s="130" t="s">
        <v>10783</v>
      </c>
      <c r="E159" s="130" t="s">
        <v>10784</v>
      </c>
      <c r="F159" s="130" t="s">
        <v>10785</v>
      </c>
      <c r="G159" s="130" t="s">
        <v>10786</v>
      </c>
      <c r="H159" s="120" t="s">
        <v>9115</v>
      </c>
      <c r="I159" s="130" t="s">
        <v>10782</v>
      </c>
      <c r="J159" s="253">
        <v>4.3851059000000001</v>
      </c>
      <c r="K159" s="253">
        <v>103.2620933</v>
      </c>
    </row>
    <row r="160" spans="1:11" s="56" customFormat="1" ht="50.15" customHeight="1">
      <c r="A160" s="253">
        <v>156</v>
      </c>
      <c r="B160" s="73" t="s">
        <v>10494</v>
      </c>
      <c r="C160" s="130" t="s">
        <v>10168</v>
      </c>
      <c r="D160" s="130" t="s">
        <v>10788</v>
      </c>
      <c r="E160" s="130" t="s">
        <v>10789</v>
      </c>
      <c r="F160" s="130" t="s">
        <v>10171</v>
      </c>
      <c r="G160" s="130" t="s">
        <v>10790</v>
      </c>
      <c r="H160" s="120" t="s">
        <v>9102</v>
      </c>
      <c r="I160" s="130" t="s">
        <v>10787</v>
      </c>
      <c r="J160" s="253">
        <v>4.1850912999999998</v>
      </c>
      <c r="K160" s="253">
        <v>103.4212527</v>
      </c>
    </row>
    <row r="161" spans="1:11" s="56" customFormat="1" ht="50.15" customHeight="1">
      <c r="A161" s="253">
        <v>157</v>
      </c>
      <c r="B161" s="73" t="s">
        <v>10494</v>
      </c>
      <c r="C161" s="130" t="s">
        <v>10168</v>
      </c>
      <c r="D161" s="130" t="s">
        <v>10792</v>
      </c>
      <c r="E161" s="130" t="s">
        <v>10793</v>
      </c>
      <c r="F161" s="130" t="s">
        <v>10171</v>
      </c>
      <c r="G161" s="130" t="s">
        <v>10794</v>
      </c>
      <c r="H161" s="120" t="s">
        <v>9115</v>
      </c>
      <c r="I161" s="130" t="s">
        <v>10791</v>
      </c>
      <c r="J161" s="253">
        <v>4.1172179</v>
      </c>
      <c r="K161" s="253">
        <v>103.23748000000001</v>
      </c>
    </row>
    <row r="162" spans="1:11" s="56" customFormat="1" ht="50.15" customHeight="1">
      <c r="A162" s="253">
        <v>158</v>
      </c>
      <c r="B162" s="73" t="s">
        <v>10494</v>
      </c>
      <c r="C162" s="130" t="s">
        <v>10168</v>
      </c>
      <c r="D162" s="130" t="s">
        <v>10796</v>
      </c>
      <c r="E162" s="130" t="s">
        <v>10797</v>
      </c>
      <c r="F162" s="130" t="s">
        <v>10785</v>
      </c>
      <c r="G162" s="130" t="s">
        <v>10798</v>
      </c>
      <c r="H162" s="120" t="s">
        <v>9115</v>
      </c>
      <c r="I162" s="130" t="s">
        <v>10795</v>
      </c>
      <c r="J162" s="253">
        <v>4.3232299999999997</v>
      </c>
      <c r="K162" s="253">
        <v>103.12790390000001</v>
      </c>
    </row>
    <row r="163" spans="1:11" s="56" customFormat="1" ht="50.15" customHeight="1">
      <c r="A163" s="253">
        <v>159</v>
      </c>
      <c r="B163" s="73" t="s">
        <v>10494</v>
      </c>
      <c r="C163" s="130" t="s">
        <v>10168</v>
      </c>
      <c r="D163" s="130" t="s">
        <v>10800</v>
      </c>
      <c r="E163" s="130" t="s">
        <v>10801</v>
      </c>
      <c r="F163" s="130" t="s">
        <v>10370</v>
      </c>
      <c r="G163" s="130" t="s">
        <v>10802</v>
      </c>
      <c r="H163" s="120" t="s">
        <v>9102</v>
      </c>
      <c r="I163" s="130" t="s">
        <v>10799</v>
      </c>
      <c r="J163" s="253">
        <v>4.2872170000000001</v>
      </c>
      <c r="K163" s="253">
        <v>103.475218</v>
      </c>
    </row>
    <row r="164" spans="1:11" s="56" customFormat="1" ht="50.15" customHeight="1">
      <c r="A164" s="253">
        <v>160</v>
      </c>
      <c r="B164" s="73" t="s">
        <v>10494</v>
      </c>
      <c r="C164" s="130" t="s">
        <v>10168</v>
      </c>
      <c r="D164" s="130" t="s">
        <v>10804</v>
      </c>
      <c r="E164" s="130" t="s">
        <v>10805</v>
      </c>
      <c r="F164" s="130" t="s">
        <v>10171</v>
      </c>
      <c r="G164" s="130" t="s">
        <v>10806</v>
      </c>
      <c r="H164" s="120" t="s">
        <v>9102</v>
      </c>
      <c r="I164" s="130" t="s">
        <v>10803</v>
      </c>
      <c r="J164" s="253">
        <v>4.2399655999999997</v>
      </c>
      <c r="K164" s="253">
        <v>103.44269749999999</v>
      </c>
    </row>
    <row r="165" spans="1:11" s="56" customFormat="1" ht="50.15" customHeight="1">
      <c r="A165" s="253">
        <v>161</v>
      </c>
      <c r="B165" s="73" t="s">
        <v>10494</v>
      </c>
      <c r="C165" s="130" t="s">
        <v>10174</v>
      </c>
      <c r="D165" s="130" t="s">
        <v>10808</v>
      </c>
      <c r="E165" s="130" t="s">
        <v>10809</v>
      </c>
      <c r="F165" s="130" t="s">
        <v>10469</v>
      </c>
      <c r="G165" s="130" t="s">
        <v>10810</v>
      </c>
      <c r="H165" s="120" t="s">
        <v>9115</v>
      </c>
      <c r="I165" s="130" t="s">
        <v>10807</v>
      </c>
      <c r="J165" s="253">
        <v>5.2657030000000002</v>
      </c>
      <c r="K165" s="253">
        <v>103.07702980000001</v>
      </c>
    </row>
    <row r="166" spans="1:11" s="56" customFormat="1" ht="50.15" customHeight="1">
      <c r="A166" s="253">
        <v>162</v>
      </c>
      <c r="B166" s="73" t="s">
        <v>10494</v>
      </c>
      <c r="C166" s="130" t="s">
        <v>10174</v>
      </c>
      <c r="D166" s="130" t="s">
        <v>10812</v>
      </c>
      <c r="E166" s="130" t="s">
        <v>10813</v>
      </c>
      <c r="F166" s="130" t="s">
        <v>10814</v>
      </c>
      <c r="G166" s="130" t="s">
        <v>10815</v>
      </c>
      <c r="H166" s="120" t="s">
        <v>9102</v>
      </c>
      <c r="I166" s="130" t="s">
        <v>10811</v>
      </c>
      <c r="J166" s="253">
        <v>5.2698080000000003</v>
      </c>
      <c r="K166" s="253">
        <v>103.12792810000001</v>
      </c>
    </row>
    <row r="167" spans="1:11" s="56" customFormat="1" ht="50.15" customHeight="1">
      <c r="A167" s="253">
        <v>163</v>
      </c>
      <c r="B167" s="73" t="s">
        <v>10494</v>
      </c>
      <c r="C167" s="130" t="s">
        <v>10174</v>
      </c>
      <c r="D167" s="130" t="s">
        <v>10817</v>
      </c>
      <c r="E167" s="130" t="s">
        <v>10818</v>
      </c>
      <c r="F167" s="130" t="s">
        <v>10394</v>
      </c>
      <c r="G167" s="130" t="s">
        <v>10819</v>
      </c>
      <c r="H167" s="120" t="s">
        <v>9102</v>
      </c>
      <c r="I167" s="130" t="s">
        <v>10816</v>
      </c>
      <c r="J167" s="253">
        <v>5.3251134999999996</v>
      </c>
      <c r="K167" s="253">
        <v>103.0494989</v>
      </c>
    </row>
    <row r="168" spans="1:11" s="56" customFormat="1" ht="50.15" customHeight="1">
      <c r="A168" s="253">
        <v>164</v>
      </c>
      <c r="B168" s="73" t="s">
        <v>10494</v>
      </c>
      <c r="C168" s="130" t="s">
        <v>10174</v>
      </c>
      <c r="D168" s="130" t="s">
        <v>10821</v>
      </c>
      <c r="E168" s="130" t="s">
        <v>10822</v>
      </c>
      <c r="F168" s="130" t="s">
        <v>10394</v>
      </c>
      <c r="G168" s="130" t="s">
        <v>10819</v>
      </c>
      <c r="H168" s="120" t="s">
        <v>9115</v>
      </c>
      <c r="I168" s="130" t="s">
        <v>10820</v>
      </c>
      <c r="J168" s="253">
        <v>5.2809306999999999</v>
      </c>
      <c r="K168" s="253">
        <v>103.0784288</v>
      </c>
    </row>
    <row r="169" spans="1:11" s="56" customFormat="1" ht="50.15" customHeight="1">
      <c r="A169" s="253">
        <v>165</v>
      </c>
      <c r="B169" s="73" t="s">
        <v>10494</v>
      </c>
      <c r="C169" s="130" t="s">
        <v>10174</v>
      </c>
      <c r="D169" s="130" t="s">
        <v>10824</v>
      </c>
      <c r="E169" s="130" t="s">
        <v>10825</v>
      </c>
      <c r="F169" s="130" t="s">
        <v>10826</v>
      </c>
      <c r="G169" s="130" t="s">
        <v>10827</v>
      </c>
      <c r="H169" s="120" t="s">
        <v>9102</v>
      </c>
      <c r="I169" s="130" t="s">
        <v>10823</v>
      </c>
      <c r="J169" s="253">
        <v>5.274349</v>
      </c>
      <c r="K169" s="253">
        <v>103.1732129</v>
      </c>
    </row>
    <row r="170" spans="1:11" s="56" customFormat="1" ht="50.15" customHeight="1">
      <c r="A170" s="253">
        <v>166</v>
      </c>
      <c r="B170" s="73" t="s">
        <v>10494</v>
      </c>
      <c r="C170" s="130" t="s">
        <v>10174</v>
      </c>
      <c r="D170" s="130" t="s">
        <v>10829</v>
      </c>
      <c r="E170" s="130" t="s">
        <v>10830</v>
      </c>
      <c r="F170" s="130" t="s">
        <v>10469</v>
      </c>
      <c r="G170" s="130" t="s">
        <v>10831</v>
      </c>
      <c r="H170" s="120" t="s">
        <v>9102</v>
      </c>
      <c r="I170" s="130" t="s">
        <v>10828</v>
      </c>
      <c r="J170" s="253">
        <v>5.3037400000000003</v>
      </c>
      <c r="K170" s="253">
        <v>103.11059590000001</v>
      </c>
    </row>
    <row r="171" spans="1:11" s="56" customFormat="1" ht="50.15" customHeight="1">
      <c r="A171" s="253">
        <v>167</v>
      </c>
      <c r="B171" s="73" t="s">
        <v>10494</v>
      </c>
      <c r="C171" s="130" t="s">
        <v>10174</v>
      </c>
      <c r="D171" s="130" t="s">
        <v>10833</v>
      </c>
      <c r="E171" s="130" t="s">
        <v>10834</v>
      </c>
      <c r="F171" s="130" t="s">
        <v>10469</v>
      </c>
      <c r="G171" s="130" t="s">
        <v>10835</v>
      </c>
      <c r="H171" s="120" t="s">
        <v>9102</v>
      </c>
      <c r="I171" s="130" t="s">
        <v>10832</v>
      </c>
      <c r="J171" s="253">
        <v>5.2779217000000003</v>
      </c>
      <c r="K171" s="253">
        <v>103.1228436</v>
      </c>
    </row>
    <row r="172" spans="1:11" s="56" customFormat="1" ht="50.15" customHeight="1">
      <c r="A172" s="253">
        <v>168</v>
      </c>
      <c r="B172" s="73" t="s">
        <v>10494</v>
      </c>
      <c r="C172" s="130" t="s">
        <v>10174</v>
      </c>
      <c r="D172" s="130" t="s">
        <v>10837</v>
      </c>
      <c r="E172" s="130" t="s">
        <v>10838</v>
      </c>
      <c r="F172" s="130" t="s">
        <v>10469</v>
      </c>
      <c r="G172" s="130" t="s">
        <v>10839</v>
      </c>
      <c r="H172" s="120" t="s">
        <v>9102</v>
      </c>
      <c r="I172" s="130" t="s">
        <v>10836</v>
      </c>
      <c r="J172" s="253">
        <v>5.0058068999999996</v>
      </c>
      <c r="K172" s="253">
        <v>103.13291719999999</v>
      </c>
    </row>
    <row r="173" spans="1:11" s="56" customFormat="1" ht="50.15" customHeight="1">
      <c r="A173" s="253">
        <v>169</v>
      </c>
      <c r="B173" s="73" t="s">
        <v>10494</v>
      </c>
      <c r="C173" s="130" t="s">
        <v>10174</v>
      </c>
      <c r="D173" s="130" t="s">
        <v>10841</v>
      </c>
      <c r="E173" s="130" t="s">
        <v>10842</v>
      </c>
      <c r="F173" s="130" t="s">
        <v>10463</v>
      </c>
      <c r="G173" s="130" t="s">
        <v>10843</v>
      </c>
      <c r="H173" s="120" t="s">
        <v>9102</v>
      </c>
      <c r="I173" s="130" t="s">
        <v>10840</v>
      </c>
      <c r="J173" s="253">
        <v>5.2924848000000004</v>
      </c>
      <c r="K173" s="253">
        <v>103.1538769</v>
      </c>
    </row>
    <row r="174" spans="1:11" s="56" customFormat="1" ht="50.15" customHeight="1">
      <c r="A174" s="253">
        <v>170</v>
      </c>
      <c r="B174" s="73" t="s">
        <v>10494</v>
      </c>
      <c r="C174" s="130" t="s">
        <v>10174</v>
      </c>
      <c r="D174" s="130" t="s">
        <v>10845</v>
      </c>
      <c r="E174" s="130" t="s">
        <v>10846</v>
      </c>
      <c r="F174" s="130" t="s">
        <v>10394</v>
      </c>
      <c r="G174" s="130" t="s">
        <v>10847</v>
      </c>
      <c r="H174" s="120" t="s">
        <v>9102</v>
      </c>
      <c r="I174" s="130" t="s">
        <v>10844</v>
      </c>
      <c r="J174" s="253">
        <v>5.3094874000000001</v>
      </c>
      <c r="K174" s="253">
        <v>103.0595984</v>
      </c>
    </row>
    <row r="175" spans="1:11" s="56" customFormat="1" ht="50.15" customHeight="1">
      <c r="A175" s="253">
        <v>171</v>
      </c>
      <c r="B175" s="73" t="s">
        <v>10494</v>
      </c>
      <c r="C175" s="130" t="s">
        <v>10174</v>
      </c>
      <c r="D175" s="130" t="s">
        <v>10849</v>
      </c>
      <c r="E175" s="130" t="s">
        <v>10850</v>
      </c>
      <c r="F175" s="130" t="s">
        <v>10394</v>
      </c>
      <c r="G175" s="130" t="s">
        <v>10851</v>
      </c>
      <c r="H175" s="120" t="s">
        <v>9115</v>
      </c>
      <c r="I175" s="130" t="s">
        <v>10848</v>
      </c>
      <c r="J175" s="253">
        <v>5.2883578</v>
      </c>
      <c r="K175" s="253">
        <v>103.0369896</v>
      </c>
    </row>
    <row r="176" spans="1:11" s="56" customFormat="1" ht="50.15" customHeight="1">
      <c r="A176" s="253">
        <v>172</v>
      </c>
      <c r="B176" s="73" t="s">
        <v>10494</v>
      </c>
      <c r="C176" s="130" t="s">
        <v>10174</v>
      </c>
      <c r="D176" s="130" t="s">
        <v>10853</v>
      </c>
      <c r="E176" s="130" t="s">
        <v>10854</v>
      </c>
      <c r="F176" s="130" t="s">
        <v>10463</v>
      </c>
      <c r="G176" s="130" t="s">
        <v>10855</v>
      </c>
      <c r="H176" s="120" t="s">
        <v>9102</v>
      </c>
      <c r="I176" s="130" t="s">
        <v>10852</v>
      </c>
      <c r="J176" s="253">
        <v>5.2795626999999996</v>
      </c>
      <c r="K176" s="253">
        <v>103.163633</v>
      </c>
    </row>
    <row r="177" spans="1:11" s="56" customFormat="1" ht="50.15" customHeight="1">
      <c r="A177" s="253">
        <v>173</v>
      </c>
      <c r="B177" s="73" t="s">
        <v>10494</v>
      </c>
      <c r="C177" s="130" t="s">
        <v>10174</v>
      </c>
      <c r="D177" s="130" t="s">
        <v>10857</v>
      </c>
      <c r="E177" s="130" t="s">
        <v>10858</v>
      </c>
      <c r="F177" s="130" t="s">
        <v>10859</v>
      </c>
      <c r="G177" s="130" t="s">
        <v>10860</v>
      </c>
      <c r="H177" s="120" t="s">
        <v>9102</v>
      </c>
      <c r="I177" s="130" t="s">
        <v>10856</v>
      </c>
      <c r="J177" s="253">
        <v>5.3177778</v>
      </c>
      <c r="K177" s="253">
        <v>103.1022222</v>
      </c>
    </row>
    <row r="178" spans="1:11" s="56" customFormat="1" ht="50.15" customHeight="1">
      <c r="A178" s="253">
        <v>174</v>
      </c>
      <c r="B178" s="73" t="s">
        <v>10494</v>
      </c>
      <c r="C178" s="130" t="s">
        <v>10174</v>
      </c>
      <c r="D178" s="130" t="s">
        <v>10862</v>
      </c>
      <c r="E178" s="130" t="s">
        <v>10863</v>
      </c>
      <c r="F178" s="130" t="s">
        <v>10469</v>
      </c>
      <c r="G178" s="130" t="s">
        <v>10864</v>
      </c>
      <c r="H178" s="120" t="s">
        <v>9102</v>
      </c>
      <c r="I178" s="130" t="s">
        <v>10861</v>
      </c>
      <c r="J178" s="253">
        <v>5.2778419999999997</v>
      </c>
      <c r="K178" s="253">
        <v>103.1055221</v>
      </c>
    </row>
    <row r="179" spans="1:11" s="56" customFormat="1" ht="50.15" customHeight="1">
      <c r="A179" s="253">
        <v>175</v>
      </c>
      <c r="B179" s="73" t="s">
        <v>10494</v>
      </c>
      <c r="C179" s="130" t="s">
        <v>10174</v>
      </c>
      <c r="D179" s="130" t="s">
        <v>10869</v>
      </c>
      <c r="E179" s="130" t="s">
        <v>10870</v>
      </c>
      <c r="F179" s="130" t="s">
        <v>10394</v>
      </c>
      <c r="G179" s="130" t="s">
        <v>10871</v>
      </c>
      <c r="H179" s="120" t="s">
        <v>9115</v>
      </c>
      <c r="I179" s="130" t="s">
        <v>10868</v>
      </c>
      <c r="J179" s="253">
        <v>5.2710235000000001</v>
      </c>
      <c r="K179" s="253">
        <v>103.051106</v>
      </c>
    </row>
    <row r="180" spans="1:11" s="56" customFormat="1" ht="50.15" customHeight="1">
      <c r="A180" s="253">
        <v>176</v>
      </c>
      <c r="B180" s="73" t="s">
        <v>10494</v>
      </c>
      <c r="C180" s="130" t="s">
        <v>10174</v>
      </c>
      <c r="D180" s="130" t="s">
        <v>6452</v>
      </c>
      <c r="E180" s="130" t="s">
        <v>10873</v>
      </c>
      <c r="F180" s="130" t="s">
        <v>10874</v>
      </c>
      <c r="G180" s="130" t="s">
        <v>10875</v>
      </c>
      <c r="H180" s="120" t="s">
        <v>9102</v>
      </c>
      <c r="I180" s="130" t="s">
        <v>10872</v>
      </c>
      <c r="J180" s="253">
        <v>5.3115220000000001</v>
      </c>
      <c r="K180" s="253">
        <v>103.08490879999999</v>
      </c>
    </row>
    <row r="181" spans="1:11" s="56" customFormat="1" ht="50.15" customHeight="1">
      <c r="A181" s="253">
        <v>177</v>
      </c>
      <c r="B181" s="73" t="s">
        <v>10494</v>
      </c>
      <c r="C181" s="130" t="s">
        <v>10174</v>
      </c>
      <c r="D181" s="130" t="s">
        <v>10877</v>
      </c>
      <c r="E181" s="130" t="s">
        <v>10878</v>
      </c>
      <c r="F181" s="130" t="s">
        <v>10394</v>
      </c>
      <c r="G181" s="130" t="s">
        <v>10879</v>
      </c>
      <c r="H181" s="120" t="s">
        <v>9102</v>
      </c>
      <c r="I181" s="130" t="s">
        <v>10876</v>
      </c>
      <c r="J181" s="253">
        <v>5.2944458000000001</v>
      </c>
      <c r="K181" s="253">
        <v>103.06611650000001</v>
      </c>
    </row>
    <row r="182" spans="1:11" s="56" customFormat="1" ht="50.15" customHeight="1">
      <c r="A182" s="253">
        <v>178</v>
      </c>
      <c r="B182" s="73" t="s">
        <v>10494</v>
      </c>
      <c r="C182" s="130" t="s">
        <v>10180</v>
      </c>
      <c r="D182" s="130" t="s">
        <v>10881</v>
      </c>
      <c r="E182" s="130" t="s">
        <v>10882</v>
      </c>
      <c r="F182" s="130" t="s">
        <v>10183</v>
      </c>
      <c r="G182" s="130" t="s">
        <v>10883</v>
      </c>
      <c r="H182" s="120" t="s">
        <v>9102</v>
      </c>
      <c r="I182" s="130" t="s">
        <v>10880</v>
      </c>
      <c r="J182" s="253">
        <v>5.2001632000000004</v>
      </c>
      <c r="K182" s="253">
        <v>103.2143761</v>
      </c>
    </row>
    <row r="183" spans="1:11" s="56" customFormat="1" ht="50.15" customHeight="1">
      <c r="A183" s="253">
        <v>179</v>
      </c>
      <c r="B183" s="73" t="s">
        <v>10494</v>
      </c>
      <c r="C183" s="130" t="s">
        <v>10180</v>
      </c>
      <c r="D183" s="130" t="s">
        <v>10885</v>
      </c>
      <c r="E183" s="130" t="s">
        <v>10886</v>
      </c>
      <c r="F183" s="130" t="s">
        <v>10407</v>
      </c>
      <c r="G183" s="130" t="s">
        <v>10887</v>
      </c>
      <c r="H183" s="120" t="s">
        <v>9115</v>
      </c>
      <c r="I183" s="130" t="s">
        <v>10884</v>
      </c>
      <c r="J183" s="253">
        <v>5.1026049999999996</v>
      </c>
      <c r="K183" s="253">
        <v>103.0914112</v>
      </c>
    </row>
    <row r="184" spans="1:11" s="56" customFormat="1" ht="50.15" customHeight="1">
      <c r="A184" s="253">
        <v>180</v>
      </c>
      <c r="B184" s="73" t="s">
        <v>10494</v>
      </c>
      <c r="C184" s="130" t="s">
        <v>10180</v>
      </c>
      <c r="D184" s="130" t="s">
        <v>10889</v>
      </c>
      <c r="E184" s="130" t="s">
        <v>10890</v>
      </c>
      <c r="F184" s="130" t="s">
        <v>10419</v>
      </c>
      <c r="G184" s="130" t="s">
        <v>10891</v>
      </c>
      <c r="H184" s="120" t="s">
        <v>9115</v>
      </c>
      <c r="I184" s="130" t="s">
        <v>10888</v>
      </c>
      <c r="J184" s="253">
        <v>5.0150819999999996</v>
      </c>
      <c r="K184" s="253">
        <v>103.3081229</v>
      </c>
    </row>
    <row r="185" spans="1:11" s="56" customFormat="1" ht="50.15" customHeight="1">
      <c r="A185" s="253">
        <v>181</v>
      </c>
      <c r="B185" s="73" t="s">
        <v>10494</v>
      </c>
      <c r="C185" s="130" t="s">
        <v>10180</v>
      </c>
      <c r="D185" s="130" t="s">
        <v>10893</v>
      </c>
      <c r="E185" s="130" t="s">
        <v>10894</v>
      </c>
      <c r="F185" s="130" t="s">
        <v>10407</v>
      </c>
      <c r="G185" s="130" t="s">
        <v>10895</v>
      </c>
      <c r="H185" s="120" t="s">
        <v>9115</v>
      </c>
      <c r="I185" s="130" t="s">
        <v>10892</v>
      </c>
      <c r="J185" s="253">
        <v>5.1379827999999996</v>
      </c>
      <c r="K185" s="253">
        <v>103.126284</v>
      </c>
    </row>
    <row r="186" spans="1:11" s="56" customFormat="1" ht="50.15" customHeight="1">
      <c r="A186" s="253">
        <v>182</v>
      </c>
      <c r="B186" s="73" t="s">
        <v>10494</v>
      </c>
      <c r="C186" s="130" t="s">
        <v>10180</v>
      </c>
      <c r="D186" s="130" t="s">
        <v>10897</v>
      </c>
      <c r="E186" s="130" t="s">
        <v>10898</v>
      </c>
      <c r="F186" s="130" t="s">
        <v>10419</v>
      </c>
      <c r="G186" s="130" t="s">
        <v>10899</v>
      </c>
      <c r="H186" s="120" t="s">
        <v>9115</v>
      </c>
      <c r="I186" s="130" t="s">
        <v>10896</v>
      </c>
      <c r="J186" s="253">
        <v>5.0150819999999996</v>
      </c>
      <c r="K186" s="253">
        <v>103.3081229</v>
      </c>
    </row>
    <row r="187" spans="1:11" s="56" customFormat="1" ht="50.15" customHeight="1">
      <c r="A187" s="253">
        <v>183</v>
      </c>
      <c r="B187" s="73" t="s">
        <v>10494</v>
      </c>
      <c r="C187" s="130" t="s">
        <v>10180</v>
      </c>
      <c r="D187" s="130" t="s">
        <v>928</v>
      </c>
      <c r="E187" s="130" t="s">
        <v>10898</v>
      </c>
      <c r="F187" s="130" t="s">
        <v>10419</v>
      </c>
      <c r="G187" s="130" t="s">
        <v>10901</v>
      </c>
      <c r="H187" s="120" t="s">
        <v>9115</v>
      </c>
      <c r="I187" s="130" t="s">
        <v>10900</v>
      </c>
      <c r="J187" s="253">
        <v>5.0150819999999996</v>
      </c>
      <c r="K187" s="253">
        <v>103.3081229</v>
      </c>
    </row>
    <row r="188" spans="1:11" s="56" customFormat="1" ht="50.15" customHeight="1">
      <c r="A188" s="253">
        <v>184</v>
      </c>
      <c r="B188" s="73" t="s">
        <v>10494</v>
      </c>
      <c r="C188" s="130" t="s">
        <v>10180</v>
      </c>
      <c r="D188" s="130" t="s">
        <v>10903</v>
      </c>
      <c r="E188" s="130" t="s">
        <v>10904</v>
      </c>
      <c r="F188" s="130" t="s">
        <v>10407</v>
      </c>
      <c r="G188" s="130" t="s">
        <v>10905</v>
      </c>
      <c r="H188" s="120" t="s">
        <v>9115</v>
      </c>
      <c r="I188" s="130" t="s">
        <v>10902</v>
      </c>
      <c r="J188" s="253">
        <v>5.2054412000000001</v>
      </c>
      <c r="K188" s="253">
        <v>103.0784431</v>
      </c>
    </row>
    <row r="189" spans="1:11" s="56" customFormat="1" ht="50.15" customHeight="1">
      <c r="A189" s="253">
        <v>185</v>
      </c>
      <c r="B189" s="73" t="s">
        <v>10494</v>
      </c>
      <c r="C189" s="130" t="s">
        <v>10180</v>
      </c>
      <c r="D189" s="130" t="s">
        <v>10907</v>
      </c>
      <c r="E189" s="130" t="s">
        <v>10908</v>
      </c>
      <c r="F189" s="130" t="s">
        <v>10412</v>
      </c>
      <c r="G189" s="130" t="s">
        <v>10909</v>
      </c>
      <c r="H189" s="120" t="s">
        <v>9102</v>
      </c>
      <c r="I189" s="130" t="s">
        <v>10906</v>
      </c>
      <c r="J189" s="253">
        <v>5.2295389999999999</v>
      </c>
      <c r="K189" s="253">
        <v>103.0791578</v>
      </c>
    </row>
    <row r="190" spans="1:11" s="56" customFormat="1" ht="50.15" customHeight="1">
      <c r="A190" s="253">
        <v>186</v>
      </c>
      <c r="B190" s="73" t="s">
        <v>10494</v>
      </c>
      <c r="C190" s="130" t="s">
        <v>10180</v>
      </c>
      <c r="D190" s="134" t="s">
        <v>10911</v>
      </c>
      <c r="E190" s="130" t="s">
        <v>10912</v>
      </c>
      <c r="F190" s="130" t="s">
        <v>10407</v>
      </c>
      <c r="G190" s="130" t="s">
        <v>10913</v>
      </c>
      <c r="H190" s="120" t="s">
        <v>9102</v>
      </c>
      <c r="I190" s="130" t="s">
        <v>10910</v>
      </c>
      <c r="J190" s="253">
        <v>5.2140578</v>
      </c>
      <c r="K190" s="253">
        <v>103.2022999</v>
      </c>
    </row>
    <row r="191" spans="1:11" s="56" customFormat="1" ht="50.15" customHeight="1">
      <c r="A191" s="253">
        <v>187</v>
      </c>
      <c r="B191" s="73" t="s">
        <v>10494</v>
      </c>
      <c r="C191" s="130" t="s">
        <v>10180</v>
      </c>
      <c r="D191" s="130" t="s">
        <v>10915</v>
      </c>
      <c r="E191" s="130" t="s">
        <v>10916</v>
      </c>
      <c r="F191" s="130" t="s">
        <v>10826</v>
      </c>
      <c r="G191" s="130" t="s">
        <v>10917</v>
      </c>
      <c r="H191" s="120" t="s">
        <v>9102</v>
      </c>
      <c r="I191" s="130" t="s">
        <v>10914</v>
      </c>
      <c r="J191" s="253">
        <v>5.235328</v>
      </c>
      <c r="K191" s="253">
        <v>103.18485200000001</v>
      </c>
    </row>
    <row r="192" spans="1:11" s="56" customFormat="1" ht="50.15" customHeight="1">
      <c r="A192" s="253">
        <v>188</v>
      </c>
      <c r="B192" s="73" t="s">
        <v>10494</v>
      </c>
      <c r="C192" s="130" t="s">
        <v>10180</v>
      </c>
      <c r="D192" s="130" t="s">
        <v>10919</v>
      </c>
      <c r="E192" s="130" t="s">
        <v>10898</v>
      </c>
      <c r="F192" s="130" t="s">
        <v>10183</v>
      </c>
      <c r="G192" s="130" t="s">
        <v>10920</v>
      </c>
      <c r="H192" s="120" t="s">
        <v>9115</v>
      </c>
      <c r="I192" s="130" t="s">
        <v>10918</v>
      </c>
      <c r="J192" s="253">
        <v>5.0150819999999996</v>
      </c>
      <c r="K192" s="253">
        <v>103.3081229</v>
      </c>
    </row>
    <row r="193" spans="1:11" s="56" customFormat="1" ht="50.15" customHeight="1">
      <c r="A193" s="253">
        <v>189</v>
      </c>
      <c r="B193" s="73" t="s">
        <v>10494</v>
      </c>
      <c r="C193" s="130" t="s">
        <v>10180</v>
      </c>
      <c r="D193" s="130" t="s">
        <v>10922</v>
      </c>
      <c r="E193" s="130" t="s">
        <v>10923</v>
      </c>
      <c r="F193" s="130" t="s">
        <v>10183</v>
      </c>
      <c r="G193" s="130" t="s">
        <v>10924</v>
      </c>
      <c r="H193" s="120" t="s">
        <v>9102</v>
      </c>
      <c r="I193" s="130" t="s">
        <v>10921</v>
      </c>
      <c r="J193" s="253">
        <v>5.1858107999999996</v>
      </c>
      <c r="K193" s="253">
        <v>103.2239429</v>
      </c>
    </row>
    <row r="194" spans="1:11" s="56" customFormat="1" ht="50.15" customHeight="1">
      <c r="A194" s="253">
        <v>190</v>
      </c>
      <c r="B194" s="73" t="s">
        <v>10494</v>
      </c>
      <c r="C194" s="130" t="s">
        <v>10180</v>
      </c>
      <c r="D194" s="130" t="s">
        <v>10926</v>
      </c>
      <c r="E194" s="130" t="s">
        <v>10923</v>
      </c>
      <c r="F194" s="130" t="s">
        <v>10183</v>
      </c>
      <c r="G194" s="130" t="s">
        <v>10927</v>
      </c>
      <c r="H194" s="120" t="s">
        <v>9102</v>
      </c>
      <c r="I194" s="130" t="s">
        <v>10925</v>
      </c>
      <c r="J194" s="253">
        <v>5.1479207999999996</v>
      </c>
      <c r="K194" s="253">
        <v>103.1629775</v>
      </c>
    </row>
    <row r="195" spans="1:11" s="56" customFormat="1" ht="50.15" customHeight="1">
      <c r="A195" s="253">
        <v>191</v>
      </c>
      <c r="B195" s="73" t="s">
        <v>10494</v>
      </c>
      <c r="C195" s="130" t="s">
        <v>10180</v>
      </c>
      <c r="D195" s="134" t="s">
        <v>10929</v>
      </c>
      <c r="E195" s="130" t="s">
        <v>10930</v>
      </c>
      <c r="F195" s="130" t="s">
        <v>10183</v>
      </c>
      <c r="G195" s="130" t="s">
        <v>10931</v>
      </c>
      <c r="H195" s="120" t="s">
        <v>9102</v>
      </c>
      <c r="I195" s="130" t="s">
        <v>10928</v>
      </c>
      <c r="J195" s="253">
        <v>5.1450104000000003</v>
      </c>
      <c r="K195" s="253">
        <v>103.1535287</v>
      </c>
    </row>
    <row r="196" spans="1:11" s="56" customFormat="1" ht="50.15" customHeight="1">
      <c r="A196" s="253">
        <v>192</v>
      </c>
      <c r="B196" s="73" t="s">
        <v>10494</v>
      </c>
      <c r="C196" s="130" t="s">
        <v>10186</v>
      </c>
      <c r="D196" s="130" t="s">
        <v>10933</v>
      </c>
      <c r="E196" s="130" t="s">
        <v>10934</v>
      </c>
      <c r="F196" s="130" t="s">
        <v>10432</v>
      </c>
      <c r="G196" s="130" t="s">
        <v>10935</v>
      </c>
      <c r="H196" s="120" t="s">
        <v>9102</v>
      </c>
      <c r="I196" s="130" t="s">
        <v>10932</v>
      </c>
      <c r="J196" s="253">
        <v>5.3533632000000004</v>
      </c>
      <c r="K196" s="253">
        <v>103.1299882</v>
      </c>
    </row>
    <row r="197" spans="1:11" s="56" customFormat="1" ht="50.15" customHeight="1">
      <c r="A197" s="253">
        <v>193</v>
      </c>
      <c r="B197" s="73" t="s">
        <v>10494</v>
      </c>
      <c r="C197" s="130" t="s">
        <v>10186</v>
      </c>
      <c r="D197" s="130" t="s">
        <v>10937</v>
      </c>
      <c r="E197" s="130" t="s">
        <v>10938</v>
      </c>
      <c r="F197" s="130" t="s">
        <v>10939</v>
      </c>
      <c r="G197" s="130" t="s">
        <v>10940</v>
      </c>
      <c r="H197" s="120" t="s">
        <v>9102</v>
      </c>
      <c r="I197" s="130" t="s">
        <v>10936</v>
      </c>
      <c r="J197" s="253">
        <v>5.3919904000000001</v>
      </c>
      <c r="K197" s="253">
        <v>103.04136099999999</v>
      </c>
    </row>
    <row r="198" spans="1:11" s="56" customFormat="1" ht="50.15" customHeight="1">
      <c r="A198" s="253">
        <v>194</v>
      </c>
      <c r="B198" s="73" t="s">
        <v>10494</v>
      </c>
      <c r="C198" s="130" t="s">
        <v>10186</v>
      </c>
      <c r="D198" s="130" t="s">
        <v>10942</v>
      </c>
      <c r="E198" s="130" t="s">
        <v>10943</v>
      </c>
      <c r="F198" s="130" t="s">
        <v>10939</v>
      </c>
      <c r="G198" s="130" t="s">
        <v>10944</v>
      </c>
      <c r="H198" s="120" t="s">
        <v>9102</v>
      </c>
      <c r="I198" s="130" t="s">
        <v>10941</v>
      </c>
      <c r="J198" s="253">
        <v>5.3993865999999997</v>
      </c>
      <c r="K198" s="253">
        <v>103.0108736</v>
      </c>
    </row>
    <row r="199" spans="1:11" s="56" customFormat="1" ht="50.15" customHeight="1">
      <c r="A199" s="253">
        <v>195</v>
      </c>
      <c r="B199" s="73" t="s">
        <v>10494</v>
      </c>
      <c r="C199" s="130" t="s">
        <v>10186</v>
      </c>
      <c r="D199" s="130" t="s">
        <v>10946</v>
      </c>
      <c r="E199" s="130" t="s">
        <v>10947</v>
      </c>
      <c r="F199" s="130" t="s">
        <v>10432</v>
      </c>
      <c r="G199" s="130" t="s">
        <v>10948</v>
      </c>
      <c r="H199" s="120" t="s">
        <v>9102</v>
      </c>
      <c r="I199" s="130" t="s">
        <v>10945</v>
      </c>
      <c r="J199" s="253">
        <v>5.4270337</v>
      </c>
      <c r="K199" s="253">
        <v>103.0752912</v>
      </c>
    </row>
    <row r="200" spans="1:11" s="56" customFormat="1" ht="50.15" customHeight="1">
      <c r="A200" s="253">
        <v>196</v>
      </c>
      <c r="B200" s="73" t="s">
        <v>10494</v>
      </c>
      <c r="C200" s="130" t="s">
        <v>10186</v>
      </c>
      <c r="D200" s="130" t="s">
        <v>10950</v>
      </c>
      <c r="E200" s="130" t="s">
        <v>10951</v>
      </c>
      <c r="F200" s="130" t="s">
        <v>10939</v>
      </c>
      <c r="G200" s="130" t="s">
        <v>10952</v>
      </c>
      <c r="H200" s="120" t="s">
        <v>9115</v>
      </c>
      <c r="I200" s="130" t="s">
        <v>10949</v>
      </c>
      <c r="J200" s="253">
        <v>5.3498663000000004</v>
      </c>
      <c r="K200" s="253">
        <v>103.0130831</v>
      </c>
    </row>
    <row r="201" spans="1:11" s="56" customFormat="1" ht="50.15" customHeight="1">
      <c r="A201" s="253">
        <v>197</v>
      </c>
      <c r="B201" s="73" t="s">
        <v>10494</v>
      </c>
      <c r="C201" s="130" t="s">
        <v>10186</v>
      </c>
      <c r="D201" s="130" t="s">
        <v>10954</v>
      </c>
      <c r="E201" s="130" t="s">
        <v>10955</v>
      </c>
      <c r="F201" s="130" t="s">
        <v>10256</v>
      </c>
      <c r="G201" s="130" t="s">
        <v>10956</v>
      </c>
      <c r="H201" s="120" t="s">
        <v>9115</v>
      </c>
      <c r="I201" s="130" t="s">
        <v>10953</v>
      </c>
      <c r="J201" s="253">
        <v>5.3496920000000001</v>
      </c>
      <c r="K201" s="253">
        <v>103.07680329999999</v>
      </c>
    </row>
    <row r="202" spans="1:11" s="56" customFormat="1" ht="50.15" customHeight="1">
      <c r="A202" s="253">
        <v>198</v>
      </c>
      <c r="B202" s="73" t="s">
        <v>10494</v>
      </c>
      <c r="C202" s="130" t="s">
        <v>10186</v>
      </c>
      <c r="D202" s="130" t="s">
        <v>10958</v>
      </c>
      <c r="E202" s="130" t="s">
        <v>10959</v>
      </c>
      <c r="F202" s="130" t="s">
        <v>10939</v>
      </c>
      <c r="G202" s="130" t="s">
        <v>10960</v>
      </c>
      <c r="H202" s="120" t="s">
        <v>9102</v>
      </c>
      <c r="I202" s="130" t="s">
        <v>10957</v>
      </c>
      <c r="J202" s="253">
        <v>5.346298</v>
      </c>
      <c r="K202" s="253">
        <v>103.076896</v>
      </c>
    </row>
    <row r="203" spans="1:11" s="56" customFormat="1" ht="50.15" customHeight="1">
      <c r="A203" s="253">
        <v>199</v>
      </c>
      <c r="B203" s="73" t="s">
        <v>10494</v>
      </c>
      <c r="C203" s="130" t="s">
        <v>10186</v>
      </c>
      <c r="D203" s="130" t="s">
        <v>10962</v>
      </c>
      <c r="E203" s="130" t="s">
        <v>10963</v>
      </c>
      <c r="F203" s="130" t="s">
        <v>10394</v>
      </c>
      <c r="G203" s="130" t="s">
        <v>10964</v>
      </c>
      <c r="H203" s="120" t="s">
        <v>9102</v>
      </c>
      <c r="I203" s="130" t="s">
        <v>10961</v>
      </c>
      <c r="J203" s="253">
        <v>5.3485785999999997</v>
      </c>
      <c r="K203" s="253">
        <v>103.0484211</v>
      </c>
    </row>
    <row r="204" spans="1:11" s="56" customFormat="1" ht="50.15" customHeight="1">
      <c r="A204" s="253">
        <v>200</v>
      </c>
      <c r="B204" s="73" t="s">
        <v>10494</v>
      </c>
      <c r="C204" s="130" t="s">
        <v>10186</v>
      </c>
      <c r="D204" s="130" t="s">
        <v>10966</v>
      </c>
      <c r="E204" s="130" t="s">
        <v>10967</v>
      </c>
      <c r="F204" s="130" t="s">
        <v>10446</v>
      </c>
      <c r="G204" s="130" t="s">
        <v>10968</v>
      </c>
      <c r="H204" s="120" t="s">
        <v>9102</v>
      </c>
      <c r="I204" s="130" t="s">
        <v>10965</v>
      </c>
      <c r="J204" s="253">
        <v>5.3463310000000002</v>
      </c>
      <c r="K204" s="253">
        <v>103.128502</v>
      </c>
    </row>
    <row r="205" spans="1:11" s="56" customFormat="1" ht="50.15" customHeight="1">
      <c r="A205" s="253">
        <v>201</v>
      </c>
      <c r="B205" s="180" t="s">
        <v>10494</v>
      </c>
      <c r="C205" s="412" t="s">
        <v>10186</v>
      </c>
      <c r="D205" s="412" t="s">
        <v>10970</v>
      </c>
      <c r="E205" s="412" t="s">
        <v>10971</v>
      </c>
      <c r="F205" s="412" t="s">
        <v>10446</v>
      </c>
      <c r="G205" s="412" t="s">
        <v>10972</v>
      </c>
      <c r="H205" s="413" t="s">
        <v>9102</v>
      </c>
      <c r="I205" s="130" t="s">
        <v>10969</v>
      </c>
      <c r="J205" s="253">
        <v>5.3649360000000001</v>
      </c>
      <c r="K205" s="253">
        <v>103.11469099999999</v>
      </c>
    </row>
    <row r="206" spans="1:11" s="56" customFormat="1" ht="50.15" customHeight="1">
      <c r="A206" s="253">
        <v>202</v>
      </c>
      <c r="B206" s="374" t="s">
        <v>6765</v>
      </c>
      <c r="C206" s="374" t="s">
        <v>10168</v>
      </c>
      <c r="D206" s="374" t="s">
        <v>14892</v>
      </c>
      <c r="E206" s="416" t="s">
        <v>14893</v>
      </c>
      <c r="F206" s="416">
        <v>24000</v>
      </c>
      <c r="G206" s="416" t="s">
        <v>10358</v>
      </c>
      <c r="H206" s="120" t="s">
        <v>9115</v>
      </c>
      <c r="I206" s="253" t="s">
        <v>22</v>
      </c>
      <c r="J206" s="438" t="s">
        <v>22</v>
      </c>
      <c r="K206" s="438" t="s">
        <v>22</v>
      </c>
    </row>
    <row r="207" spans="1:11" s="56" customFormat="1" ht="50.15" customHeight="1">
      <c r="A207" s="253">
        <v>203</v>
      </c>
      <c r="B207" s="331" t="s">
        <v>1750</v>
      </c>
      <c r="C207" s="415" t="s">
        <v>10168</v>
      </c>
      <c r="D207" s="415" t="s">
        <v>10976</v>
      </c>
      <c r="E207" s="392" t="s">
        <v>10977</v>
      </c>
      <c r="F207" s="415">
        <v>24000</v>
      </c>
      <c r="G207" s="415" t="s">
        <v>10376</v>
      </c>
      <c r="H207" s="415" t="s">
        <v>22</v>
      </c>
      <c r="I207" s="125" t="s">
        <v>10975</v>
      </c>
      <c r="J207" s="253">
        <v>4.5039799</v>
      </c>
      <c r="K207" s="253">
        <v>103.44116289999999</v>
      </c>
    </row>
    <row r="208" spans="1:11" s="56" customFormat="1" ht="50.15" customHeight="1">
      <c r="A208" s="253">
        <v>204</v>
      </c>
      <c r="B208" s="180" t="s">
        <v>1750</v>
      </c>
      <c r="C208" s="414" t="s">
        <v>10168</v>
      </c>
      <c r="D208" s="414" t="s">
        <v>10979</v>
      </c>
      <c r="E208" s="397" t="s">
        <v>10980</v>
      </c>
      <c r="F208" s="414">
        <v>24000</v>
      </c>
      <c r="G208" s="414" t="s">
        <v>10981</v>
      </c>
      <c r="H208" s="414" t="s">
        <v>22</v>
      </c>
      <c r="I208" s="125" t="s">
        <v>10978</v>
      </c>
      <c r="J208" s="253">
        <v>4.2608249999999996</v>
      </c>
      <c r="K208" s="253">
        <v>103.4670988</v>
      </c>
    </row>
    <row r="209" spans="1:11" ht="50.15" customHeight="1">
      <c r="A209" s="253">
        <v>205</v>
      </c>
      <c r="B209" s="73" t="s">
        <v>4176</v>
      </c>
      <c r="C209" s="256" t="s">
        <v>10162</v>
      </c>
      <c r="D209" s="256" t="s">
        <v>10973</v>
      </c>
      <c r="E209" s="256" t="s">
        <v>10974</v>
      </c>
      <c r="F209" s="256">
        <v>21700</v>
      </c>
      <c r="G209" s="256" t="s">
        <v>10332</v>
      </c>
      <c r="H209" s="120" t="s">
        <v>125</v>
      </c>
      <c r="I209" s="253" t="s">
        <v>22</v>
      </c>
      <c r="J209" s="438" t="s">
        <v>22</v>
      </c>
      <c r="K209" s="438" t="s">
        <v>22</v>
      </c>
    </row>
    <row r="210" spans="1:11" ht="50.15" customHeight="1">
      <c r="A210" s="253">
        <v>206</v>
      </c>
      <c r="B210" s="73" t="s">
        <v>4176</v>
      </c>
      <c r="C210" s="374" t="s">
        <v>10145</v>
      </c>
      <c r="D210" s="374" t="s">
        <v>14896</v>
      </c>
      <c r="E210" s="416" t="s">
        <v>14894</v>
      </c>
      <c r="F210" s="416">
        <v>22010</v>
      </c>
      <c r="G210" s="416" t="s">
        <v>14895</v>
      </c>
      <c r="H210" s="120" t="s">
        <v>125</v>
      </c>
      <c r="I210" s="253" t="s">
        <v>22</v>
      </c>
      <c r="J210" s="438" t="s">
        <v>22</v>
      </c>
      <c r="K210" s="438" t="s">
        <v>22</v>
      </c>
    </row>
  </sheetData>
  <autoFilter ref="A4:K210" xr:uid="{00000000-0001-0000-1100-000000000000}"/>
  <mergeCells count="2">
    <mergeCell ref="A1:D1"/>
    <mergeCell ref="A2:D2"/>
  </mergeCells>
  <conditionalFormatting sqref="I1:I1048576">
    <cfRule type="duplicateValues" dxfId="1" priority="1"/>
  </conditionalFormatting>
  <printOptions horizontalCentered="1"/>
  <pageMargins left="0.2" right="0.2" top="0.5" bottom="0.5" header="0.3" footer="0.3"/>
  <pageSetup paperSize="9" scale="8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K59"/>
  <sheetViews>
    <sheetView zoomScale="80" zoomScaleNormal="80" workbookViewId="0">
      <selection activeCell="K11" sqref="K11"/>
    </sheetView>
  </sheetViews>
  <sheetFormatPr defaultColWidth="9.1796875" defaultRowHeight="50.15" customHeight="1"/>
  <cols>
    <col min="1" max="1" width="5.7265625" style="64" customWidth="1"/>
    <col min="2" max="2" width="19.7265625" style="65" customWidth="1"/>
    <col min="3" max="3" width="20.7265625" style="65" customWidth="1"/>
    <col min="4" max="4" width="30.7265625" style="65" customWidth="1"/>
    <col min="5" max="5" width="40.7265625" style="65" customWidth="1"/>
    <col min="6" max="6" width="10.7265625" style="64" customWidth="1"/>
    <col min="7" max="7" width="15.7265625" style="65" customWidth="1"/>
    <col min="8" max="8" width="15.7265625" style="62" customWidth="1"/>
    <col min="9" max="9" width="15.7265625" style="64" customWidth="1"/>
    <col min="10" max="10" width="12.453125" style="66" bestFit="1" customWidth="1"/>
    <col min="11" max="11" width="15.1796875" style="66" bestFit="1" customWidth="1"/>
    <col min="12" max="16384" width="9.1796875" style="66"/>
  </cols>
  <sheetData>
    <row r="1" spans="1:11" ht="50.15" customHeight="1">
      <c r="A1" s="493" t="s">
        <v>14617</v>
      </c>
      <c r="B1" s="493"/>
      <c r="C1" s="493"/>
      <c r="D1" s="493"/>
      <c r="I1" s="246"/>
    </row>
    <row r="2" spans="1:11" ht="50.15" customHeight="1">
      <c r="A2" s="495" t="s">
        <v>14705</v>
      </c>
      <c r="B2" s="495"/>
      <c r="C2" s="495"/>
      <c r="D2" s="495"/>
      <c r="I2" s="247"/>
    </row>
    <row r="3" spans="1:11" ht="50.15" customHeight="1">
      <c r="A3" s="260"/>
      <c r="B3" s="260"/>
      <c r="C3" s="260"/>
      <c r="D3" s="260"/>
      <c r="I3" s="247"/>
    </row>
    <row r="4" spans="1:11" s="64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s="334" customFormat="1" ht="50.15" customHeight="1">
      <c r="A5" s="69">
        <v>1</v>
      </c>
      <c r="B5" s="73" t="s">
        <v>1805</v>
      </c>
      <c r="C5" s="70" t="s">
        <v>14203</v>
      </c>
      <c r="D5" s="149" t="s">
        <v>14204</v>
      </c>
      <c r="E5" s="70" t="s">
        <v>14205</v>
      </c>
      <c r="F5" s="70" t="s">
        <v>14206</v>
      </c>
      <c r="G5" s="70" t="s">
        <v>14207</v>
      </c>
      <c r="H5" s="70" t="s">
        <v>57</v>
      </c>
      <c r="I5" s="70" t="s">
        <v>14202</v>
      </c>
      <c r="J5" s="69">
        <v>3.1468007999999998</v>
      </c>
      <c r="K5" s="69">
        <v>101.6898886</v>
      </c>
    </row>
    <row r="6" spans="1:11" s="334" customFormat="1" ht="50.15" customHeight="1">
      <c r="A6" s="69">
        <v>2</v>
      </c>
      <c r="B6" s="123" t="s">
        <v>14706</v>
      </c>
      <c r="C6" s="73" t="s">
        <v>14213</v>
      </c>
      <c r="D6" s="73" t="s">
        <v>14214</v>
      </c>
      <c r="E6" s="73" t="s">
        <v>14215</v>
      </c>
      <c r="F6" s="73">
        <v>50300</v>
      </c>
      <c r="G6" s="73" t="s">
        <v>14216</v>
      </c>
      <c r="H6" s="72" t="s">
        <v>57</v>
      </c>
      <c r="I6" s="73" t="s">
        <v>14212</v>
      </c>
      <c r="J6" s="69">
        <v>3.1614038999999998</v>
      </c>
      <c r="K6" s="69">
        <v>101.7022845</v>
      </c>
    </row>
    <row r="7" spans="1:11" s="334" customFormat="1" ht="50.15" customHeight="1">
      <c r="A7" s="69">
        <v>3</v>
      </c>
      <c r="B7" s="123" t="s">
        <v>14706</v>
      </c>
      <c r="C7" s="73" t="s">
        <v>14218</v>
      </c>
      <c r="D7" s="73" t="s">
        <v>14219</v>
      </c>
      <c r="E7" s="73" t="s">
        <v>14220</v>
      </c>
      <c r="F7" s="73">
        <v>52100</v>
      </c>
      <c r="G7" s="73" t="s">
        <v>14221</v>
      </c>
      <c r="H7" s="72" t="s">
        <v>57</v>
      </c>
      <c r="I7" s="73" t="s">
        <v>14217</v>
      </c>
      <c r="J7" s="69">
        <v>3.2098260999999999</v>
      </c>
      <c r="K7" s="69">
        <v>101.6625098</v>
      </c>
    </row>
    <row r="8" spans="1:11" s="334" customFormat="1" ht="50.15" customHeight="1">
      <c r="A8" s="69">
        <v>4</v>
      </c>
      <c r="B8" s="123" t="s">
        <v>14706</v>
      </c>
      <c r="C8" s="73" t="s">
        <v>14223</v>
      </c>
      <c r="D8" s="73" t="s">
        <v>14224</v>
      </c>
      <c r="E8" s="73" t="s">
        <v>14225</v>
      </c>
      <c r="F8" s="73">
        <v>56000</v>
      </c>
      <c r="G8" s="73" t="s">
        <v>14226</v>
      </c>
      <c r="H8" s="72" t="s">
        <v>57</v>
      </c>
      <c r="I8" s="73" t="s">
        <v>14222</v>
      </c>
      <c r="J8" s="69">
        <v>3.1066579999999999</v>
      </c>
      <c r="K8" s="69">
        <v>101.7268766</v>
      </c>
    </row>
    <row r="9" spans="1:11" s="334" customFormat="1" ht="50.15" customHeight="1">
      <c r="A9" s="69">
        <v>5</v>
      </c>
      <c r="B9" s="123" t="s">
        <v>14706</v>
      </c>
      <c r="C9" s="73" t="s">
        <v>14228</v>
      </c>
      <c r="D9" s="73" t="s">
        <v>14229</v>
      </c>
      <c r="E9" s="73" t="s">
        <v>14230</v>
      </c>
      <c r="F9" s="73">
        <v>50590</v>
      </c>
      <c r="G9" s="73" t="s">
        <v>14231</v>
      </c>
      <c r="H9" s="72" t="s">
        <v>57</v>
      </c>
      <c r="I9" s="73" t="s">
        <v>14227</v>
      </c>
      <c r="J9" s="69">
        <v>3.1466132999999998</v>
      </c>
      <c r="K9" s="69">
        <v>101.69030840000001</v>
      </c>
    </row>
    <row r="10" spans="1:11" s="334" customFormat="1" ht="50.15" customHeight="1">
      <c r="A10" s="69">
        <v>6</v>
      </c>
      <c r="B10" s="74" t="s">
        <v>121</v>
      </c>
      <c r="C10" s="74" t="s">
        <v>14233</v>
      </c>
      <c r="D10" s="74" t="s">
        <v>14234</v>
      </c>
      <c r="E10" s="74" t="s">
        <v>14235</v>
      </c>
      <c r="F10" s="75">
        <v>50586</v>
      </c>
      <c r="G10" s="73" t="s">
        <v>14236</v>
      </c>
      <c r="H10" s="72" t="s">
        <v>57</v>
      </c>
      <c r="I10" s="74" t="s">
        <v>14232</v>
      </c>
      <c r="J10" s="69" t="s">
        <v>15107</v>
      </c>
      <c r="K10" s="69" t="s">
        <v>15108</v>
      </c>
    </row>
    <row r="11" spans="1:11" s="334" customFormat="1" ht="50.15" customHeight="1">
      <c r="A11" s="69">
        <v>7</v>
      </c>
      <c r="B11" s="74" t="s">
        <v>12912</v>
      </c>
      <c r="C11" s="74" t="s">
        <v>14233</v>
      </c>
      <c r="D11" s="74" t="s">
        <v>14242</v>
      </c>
      <c r="E11" s="74" t="s">
        <v>14235</v>
      </c>
      <c r="F11" s="75">
        <v>53000</v>
      </c>
      <c r="G11" s="73" t="s">
        <v>14243</v>
      </c>
      <c r="H11" s="72" t="s">
        <v>57</v>
      </c>
      <c r="I11" s="74" t="s">
        <v>14241</v>
      </c>
      <c r="J11" s="69" t="s">
        <v>15109</v>
      </c>
      <c r="K11" s="69" t="s">
        <v>15110</v>
      </c>
    </row>
    <row r="12" spans="1:11" s="334" customFormat="1" ht="50.15" customHeight="1">
      <c r="A12" s="69">
        <v>8</v>
      </c>
      <c r="B12" s="74" t="s">
        <v>12912</v>
      </c>
      <c r="C12" s="74" t="s">
        <v>14233</v>
      </c>
      <c r="D12" s="74" t="s">
        <v>14245</v>
      </c>
      <c r="E12" s="74" t="s">
        <v>14246</v>
      </c>
      <c r="F12" s="75">
        <v>56000</v>
      </c>
      <c r="G12" s="73" t="s">
        <v>14247</v>
      </c>
      <c r="H12" s="72" t="s">
        <v>57</v>
      </c>
      <c r="I12" s="74" t="s">
        <v>14244</v>
      </c>
      <c r="J12" s="69" t="s">
        <v>15111</v>
      </c>
      <c r="K12" s="69" t="s">
        <v>15112</v>
      </c>
    </row>
    <row r="13" spans="1:11" s="334" customFormat="1" ht="50.15" customHeight="1">
      <c r="A13" s="69">
        <v>9</v>
      </c>
      <c r="B13" s="74" t="s">
        <v>12912</v>
      </c>
      <c r="C13" s="74" t="s">
        <v>14233</v>
      </c>
      <c r="D13" s="74" t="s">
        <v>14249</v>
      </c>
      <c r="E13" s="74" t="s">
        <v>14250</v>
      </c>
      <c r="F13" s="75">
        <v>50300</v>
      </c>
      <c r="G13" s="73"/>
      <c r="H13" s="72" t="s">
        <v>57</v>
      </c>
      <c r="I13" s="74" t="s">
        <v>14248</v>
      </c>
      <c r="J13" s="69" t="s">
        <v>15113</v>
      </c>
      <c r="K13" s="69" t="s">
        <v>15114</v>
      </c>
    </row>
    <row r="14" spans="1:11" s="334" customFormat="1" ht="50.15" customHeight="1">
      <c r="A14" s="69">
        <v>10</v>
      </c>
      <c r="B14" s="76" t="s">
        <v>3166</v>
      </c>
      <c r="C14" s="76" t="s">
        <v>14233</v>
      </c>
      <c r="D14" s="76" t="s">
        <v>14252</v>
      </c>
      <c r="E14" s="76" t="s">
        <v>14253</v>
      </c>
      <c r="F14" s="76">
        <v>56000</v>
      </c>
      <c r="G14" s="73" t="s">
        <v>14254</v>
      </c>
      <c r="H14" s="72" t="s">
        <v>57</v>
      </c>
      <c r="I14" s="76" t="s">
        <v>14251</v>
      </c>
      <c r="J14" s="69">
        <v>3.0992670000000002</v>
      </c>
      <c r="K14" s="69">
        <v>101.7254018</v>
      </c>
    </row>
    <row r="15" spans="1:11" s="334" customFormat="1" ht="50.15" customHeight="1">
      <c r="A15" s="69">
        <v>11</v>
      </c>
      <c r="B15" s="179" t="s">
        <v>3166</v>
      </c>
      <c r="C15" s="179" t="s">
        <v>14233</v>
      </c>
      <c r="D15" s="335" t="s">
        <v>14256</v>
      </c>
      <c r="E15" s="179" t="s">
        <v>14257</v>
      </c>
      <c r="F15" s="179">
        <v>59100</v>
      </c>
      <c r="G15" s="336" t="s">
        <v>14258</v>
      </c>
      <c r="H15" s="72" t="s">
        <v>57</v>
      </c>
      <c r="I15" s="69" t="s">
        <v>14255</v>
      </c>
      <c r="J15" s="69">
        <v>3.1185266</v>
      </c>
      <c r="K15" s="69">
        <v>101.6415757</v>
      </c>
    </row>
    <row r="16" spans="1:11" s="334" customFormat="1" ht="50.15" customHeight="1">
      <c r="A16" s="69">
        <v>12</v>
      </c>
      <c r="B16" s="76" t="s">
        <v>3166</v>
      </c>
      <c r="C16" s="76" t="s">
        <v>14233</v>
      </c>
      <c r="D16" s="219" t="s">
        <v>14613</v>
      </c>
      <c r="E16" s="219" t="s">
        <v>14614</v>
      </c>
      <c r="F16" s="219">
        <v>56000</v>
      </c>
      <c r="G16" s="336"/>
      <c r="H16" s="72" t="s">
        <v>57</v>
      </c>
      <c r="I16" s="123" t="s">
        <v>14612</v>
      </c>
      <c r="J16" s="69">
        <v>3.1020167000000001</v>
      </c>
      <c r="K16" s="69">
        <v>101.726078</v>
      </c>
    </row>
    <row r="17" spans="1:11" s="334" customFormat="1" ht="50.15" customHeight="1">
      <c r="A17" s="69">
        <v>13</v>
      </c>
      <c r="B17" s="73" t="s">
        <v>174</v>
      </c>
      <c r="C17" s="79" t="s">
        <v>14260</v>
      </c>
      <c r="D17" s="77" t="s">
        <v>5764</v>
      </c>
      <c r="E17" s="77" t="s">
        <v>14261</v>
      </c>
      <c r="F17" s="77" t="s">
        <v>14262</v>
      </c>
      <c r="G17" s="77" t="s">
        <v>14263</v>
      </c>
      <c r="H17" s="72" t="s">
        <v>57</v>
      </c>
      <c r="I17" s="77" t="s">
        <v>14259</v>
      </c>
      <c r="J17" s="69">
        <v>3.0869323999999998</v>
      </c>
      <c r="K17" s="69">
        <v>101.72046349999999</v>
      </c>
    </row>
    <row r="18" spans="1:11" s="334" customFormat="1" ht="50.15" customHeight="1">
      <c r="A18" s="69">
        <v>14</v>
      </c>
      <c r="B18" s="73" t="s">
        <v>174</v>
      </c>
      <c r="C18" s="79" t="s">
        <v>14260</v>
      </c>
      <c r="D18" s="77" t="s">
        <v>14265</v>
      </c>
      <c r="E18" s="77" t="s">
        <v>14266</v>
      </c>
      <c r="F18" s="77">
        <v>51100</v>
      </c>
      <c r="G18" s="77" t="s">
        <v>14267</v>
      </c>
      <c r="H18" s="72" t="s">
        <v>57</v>
      </c>
      <c r="I18" s="77" t="s">
        <v>14264</v>
      </c>
      <c r="J18" s="69">
        <v>3.2116858000000001</v>
      </c>
      <c r="K18" s="69">
        <v>101.684082</v>
      </c>
    </row>
    <row r="19" spans="1:11" s="334" customFormat="1" ht="50.15" customHeight="1">
      <c r="A19" s="69">
        <v>15</v>
      </c>
      <c r="B19" s="73" t="s">
        <v>174</v>
      </c>
      <c r="C19" s="79" t="s">
        <v>14260</v>
      </c>
      <c r="D19" s="77" t="s">
        <v>14269</v>
      </c>
      <c r="E19" s="77" t="s">
        <v>14270</v>
      </c>
      <c r="F19" s="77">
        <v>56000</v>
      </c>
      <c r="G19" s="77" t="s">
        <v>14271</v>
      </c>
      <c r="H19" s="72" t="s">
        <v>57</v>
      </c>
      <c r="I19" s="77" t="s">
        <v>14268</v>
      </c>
      <c r="J19" s="69">
        <v>3.1066579999999999</v>
      </c>
      <c r="K19" s="69">
        <v>101.7268766</v>
      </c>
    </row>
    <row r="20" spans="1:11" s="334" customFormat="1" ht="50.15" customHeight="1">
      <c r="A20" s="69">
        <v>16</v>
      </c>
      <c r="B20" s="73" t="s">
        <v>174</v>
      </c>
      <c r="C20" s="79" t="s">
        <v>14260</v>
      </c>
      <c r="D20" s="77" t="s">
        <v>14273</v>
      </c>
      <c r="E20" s="77" t="s">
        <v>14274</v>
      </c>
      <c r="F20" s="77" t="s">
        <v>10089</v>
      </c>
      <c r="G20" s="77" t="s">
        <v>14275</v>
      </c>
      <c r="H20" s="72" t="s">
        <v>57</v>
      </c>
      <c r="I20" s="77" t="s">
        <v>14272</v>
      </c>
      <c r="J20" s="69">
        <v>3.1060688000000001</v>
      </c>
      <c r="K20" s="69">
        <v>101.7484261</v>
      </c>
    </row>
    <row r="21" spans="1:11" s="334" customFormat="1" ht="50.15" customHeight="1">
      <c r="A21" s="69">
        <v>17</v>
      </c>
      <c r="B21" s="73" t="s">
        <v>174</v>
      </c>
      <c r="C21" s="79" t="s">
        <v>14260</v>
      </c>
      <c r="D21" s="77" t="s">
        <v>14277</v>
      </c>
      <c r="E21" s="77" t="s">
        <v>14278</v>
      </c>
      <c r="F21" s="77">
        <v>54000</v>
      </c>
      <c r="G21" s="77" t="s">
        <v>14279</v>
      </c>
      <c r="H21" s="72" t="s">
        <v>57</v>
      </c>
      <c r="I21" s="77" t="s">
        <v>14276</v>
      </c>
      <c r="J21" s="69">
        <v>3.1668249999999998</v>
      </c>
      <c r="K21" s="69">
        <v>101.7375488</v>
      </c>
    </row>
    <row r="22" spans="1:11" s="334" customFormat="1" ht="50.15" customHeight="1">
      <c r="A22" s="69">
        <v>18</v>
      </c>
      <c r="B22" s="73" t="s">
        <v>174</v>
      </c>
      <c r="C22" s="79" t="s">
        <v>14260</v>
      </c>
      <c r="D22" s="77" t="s">
        <v>14281</v>
      </c>
      <c r="E22" s="77" t="s">
        <v>14282</v>
      </c>
      <c r="F22" s="77" t="s">
        <v>14283</v>
      </c>
      <c r="G22" s="77" t="s">
        <v>14284</v>
      </c>
      <c r="H22" s="72" t="s">
        <v>57</v>
      </c>
      <c r="I22" s="77" t="s">
        <v>14280</v>
      </c>
      <c r="J22" s="69">
        <v>3.2199461999999999</v>
      </c>
      <c r="K22" s="69">
        <v>101.6547953</v>
      </c>
    </row>
    <row r="23" spans="1:11" s="334" customFormat="1" ht="50.15" customHeight="1">
      <c r="A23" s="69">
        <v>19</v>
      </c>
      <c r="B23" s="73" t="s">
        <v>174</v>
      </c>
      <c r="C23" s="79" t="s">
        <v>14260</v>
      </c>
      <c r="D23" s="77" t="s">
        <v>14286</v>
      </c>
      <c r="E23" s="77" t="s">
        <v>14287</v>
      </c>
      <c r="F23" s="77" t="s">
        <v>10094</v>
      </c>
      <c r="G23" s="77" t="s">
        <v>14288</v>
      </c>
      <c r="H23" s="72" t="s">
        <v>57</v>
      </c>
      <c r="I23" s="77" t="s">
        <v>14285</v>
      </c>
      <c r="J23" s="69">
        <v>3.1442131</v>
      </c>
      <c r="K23" s="69">
        <v>101.7324797</v>
      </c>
    </row>
    <row r="24" spans="1:11" s="334" customFormat="1" ht="50.15" customHeight="1">
      <c r="A24" s="69">
        <v>20</v>
      </c>
      <c r="B24" s="73" t="s">
        <v>174</v>
      </c>
      <c r="C24" s="79" t="s">
        <v>14260</v>
      </c>
      <c r="D24" s="77" t="s">
        <v>14290</v>
      </c>
      <c r="E24" s="77" t="s">
        <v>14291</v>
      </c>
      <c r="F24" s="77" t="s">
        <v>14292</v>
      </c>
      <c r="G24" s="77" t="s">
        <v>14293</v>
      </c>
      <c r="H24" s="72" t="s">
        <v>57</v>
      </c>
      <c r="I24" s="77" t="s">
        <v>14289</v>
      </c>
      <c r="J24" s="69">
        <v>3.0784066000000001</v>
      </c>
      <c r="K24" s="69">
        <v>101.6646799</v>
      </c>
    </row>
    <row r="25" spans="1:11" s="334" customFormat="1" ht="50.15" customHeight="1">
      <c r="A25" s="69">
        <v>21</v>
      </c>
      <c r="B25" s="73" t="s">
        <v>174</v>
      </c>
      <c r="C25" s="79" t="s">
        <v>14260</v>
      </c>
      <c r="D25" s="77" t="s">
        <v>14295</v>
      </c>
      <c r="E25" s="77" t="s">
        <v>14296</v>
      </c>
      <c r="F25" s="77" t="s">
        <v>10094</v>
      </c>
      <c r="G25" s="77" t="s">
        <v>14297</v>
      </c>
      <c r="H25" s="72" t="s">
        <v>57</v>
      </c>
      <c r="I25" s="77" t="s">
        <v>14294</v>
      </c>
      <c r="J25" s="69">
        <v>3.1807278000000001</v>
      </c>
      <c r="K25" s="69">
        <v>101.6975293</v>
      </c>
    </row>
    <row r="26" spans="1:11" s="334" customFormat="1" ht="50.15" customHeight="1">
      <c r="A26" s="69">
        <v>22</v>
      </c>
      <c r="B26" s="73" t="s">
        <v>174</v>
      </c>
      <c r="C26" s="79" t="s">
        <v>14260</v>
      </c>
      <c r="D26" s="77" t="s">
        <v>14299</v>
      </c>
      <c r="E26" s="77" t="s">
        <v>14300</v>
      </c>
      <c r="F26" s="77" t="s">
        <v>14301</v>
      </c>
      <c r="G26" s="77" t="s">
        <v>14302</v>
      </c>
      <c r="H26" s="72" t="s">
        <v>57</v>
      </c>
      <c r="I26" s="77" t="s">
        <v>14298</v>
      </c>
      <c r="J26" s="69">
        <v>3.1951469000000001</v>
      </c>
      <c r="K26" s="69">
        <v>101.73141560000001</v>
      </c>
    </row>
    <row r="27" spans="1:11" s="334" customFormat="1" ht="50.15" customHeight="1">
      <c r="A27" s="69">
        <v>23</v>
      </c>
      <c r="B27" s="73" t="s">
        <v>174</v>
      </c>
      <c r="C27" s="79" t="s">
        <v>14260</v>
      </c>
      <c r="D27" s="77" t="s">
        <v>14304</v>
      </c>
      <c r="E27" s="77" t="s">
        <v>14305</v>
      </c>
      <c r="F27" s="77" t="s">
        <v>14306</v>
      </c>
      <c r="G27" s="77" t="s">
        <v>14307</v>
      </c>
      <c r="H27" s="72" t="s">
        <v>57</v>
      </c>
      <c r="I27" s="77" t="s">
        <v>14303</v>
      </c>
      <c r="J27" s="69">
        <v>3.0616376999999999</v>
      </c>
      <c r="K27" s="69">
        <v>101.708742</v>
      </c>
    </row>
    <row r="28" spans="1:11" s="334" customFormat="1" ht="50.15" customHeight="1">
      <c r="A28" s="69">
        <v>24</v>
      </c>
      <c r="B28" s="73" t="s">
        <v>174</v>
      </c>
      <c r="C28" s="79" t="s">
        <v>14260</v>
      </c>
      <c r="D28" s="77" t="s">
        <v>14309</v>
      </c>
      <c r="E28" s="77" t="s">
        <v>14310</v>
      </c>
      <c r="F28" s="77" t="s">
        <v>14206</v>
      </c>
      <c r="G28" s="77" t="s">
        <v>14311</v>
      </c>
      <c r="H28" s="72" t="s">
        <v>57</v>
      </c>
      <c r="I28" s="77" t="s">
        <v>14308</v>
      </c>
      <c r="J28" s="69">
        <v>3.1447444999999998</v>
      </c>
      <c r="K28" s="69">
        <v>101.69094080000001</v>
      </c>
    </row>
    <row r="29" spans="1:11" s="334" customFormat="1" ht="50.15" customHeight="1">
      <c r="A29" s="69">
        <v>25</v>
      </c>
      <c r="B29" s="73" t="s">
        <v>174</v>
      </c>
      <c r="C29" s="79" t="s">
        <v>14260</v>
      </c>
      <c r="D29" s="78" t="s">
        <v>14313</v>
      </c>
      <c r="E29" s="78" t="s">
        <v>14314</v>
      </c>
      <c r="F29" s="78" t="s">
        <v>10094</v>
      </c>
      <c r="G29" s="78" t="s">
        <v>14315</v>
      </c>
      <c r="H29" s="79" t="s">
        <v>65</v>
      </c>
      <c r="I29" s="78" t="s">
        <v>14312</v>
      </c>
      <c r="J29" s="69">
        <v>3.1458683999999999</v>
      </c>
      <c r="K29" s="69">
        <v>101.7007419</v>
      </c>
    </row>
    <row r="30" spans="1:11" s="334" customFormat="1" ht="50.15" customHeight="1">
      <c r="A30" s="69">
        <v>26</v>
      </c>
      <c r="B30" s="73" t="s">
        <v>174</v>
      </c>
      <c r="C30" s="111" t="s">
        <v>14260</v>
      </c>
      <c r="D30" s="73" t="s">
        <v>14317</v>
      </c>
      <c r="E30" s="73" t="s">
        <v>14318</v>
      </c>
      <c r="F30" s="73">
        <v>51200</v>
      </c>
      <c r="G30" s="204" t="s">
        <v>14319</v>
      </c>
      <c r="H30" s="79" t="s">
        <v>57</v>
      </c>
      <c r="I30" s="73" t="s">
        <v>14316</v>
      </c>
      <c r="J30" s="69">
        <v>3.1689297999999999</v>
      </c>
      <c r="K30" s="69">
        <v>101.7276507</v>
      </c>
    </row>
    <row r="31" spans="1:11" s="334" customFormat="1" ht="50.15" customHeight="1">
      <c r="A31" s="69">
        <v>27</v>
      </c>
      <c r="B31" s="73" t="s">
        <v>174</v>
      </c>
      <c r="C31" s="111" t="s">
        <v>14260</v>
      </c>
      <c r="D31" s="73" t="s">
        <v>14321</v>
      </c>
      <c r="E31" s="73" t="s">
        <v>14322</v>
      </c>
      <c r="F31" s="73">
        <v>53200</v>
      </c>
      <c r="G31" s="204" t="s">
        <v>14323</v>
      </c>
      <c r="H31" s="79" t="s">
        <v>57</v>
      </c>
      <c r="I31" s="73" t="s">
        <v>14320</v>
      </c>
      <c r="J31" s="69">
        <v>3.1736162000000001</v>
      </c>
      <c r="K31" s="69">
        <v>101.70827920000001</v>
      </c>
    </row>
    <row r="32" spans="1:11" s="334" customFormat="1" ht="50.15" customHeight="1">
      <c r="A32" s="69">
        <v>28</v>
      </c>
      <c r="B32" s="73" t="s">
        <v>174</v>
      </c>
      <c r="C32" s="79" t="s">
        <v>14260</v>
      </c>
      <c r="D32" s="78" t="s">
        <v>14325</v>
      </c>
      <c r="E32" s="78" t="s">
        <v>14326</v>
      </c>
      <c r="F32" s="78" t="s">
        <v>14327</v>
      </c>
      <c r="G32" s="78" t="s">
        <v>14328</v>
      </c>
      <c r="H32" s="79" t="s">
        <v>65</v>
      </c>
      <c r="I32" s="78" t="s">
        <v>14324</v>
      </c>
      <c r="J32" s="69">
        <v>3.1826878999999999</v>
      </c>
      <c r="K32" s="69">
        <v>101.6543326</v>
      </c>
    </row>
    <row r="33" spans="1:11" s="334" customFormat="1" ht="50.15" customHeight="1">
      <c r="A33" s="69">
        <v>29</v>
      </c>
      <c r="B33" s="73" t="s">
        <v>174</v>
      </c>
      <c r="C33" s="111" t="s">
        <v>14260</v>
      </c>
      <c r="D33" s="73" t="s">
        <v>14330</v>
      </c>
      <c r="E33" s="73" t="s">
        <v>14331</v>
      </c>
      <c r="F33" s="96">
        <v>57100</v>
      </c>
      <c r="G33" s="73" t="s">
        <v>14332</v>
      </c>
      <c r="H33" s="79" t="s">
        <v>172</v>
      </c>
      <c r="I33" s="73" t="s">
        <v>14329</v>
      </c>
      <c r="J33" s="69">
        <v>3.0912836000000001</v>
      </c>
      <c r="K33" s="69">
        <v>101.70205249999999</v>
      </c>
    </row>
    <row r="34" spans="1:11" s="334" customFormat="1" ht="50.15" customHeight="1">
      <c r="A34" s="69">
        <v>30</v>
      </c>
      <c r="B34" s="73" t="s">
        <v>174</v>
      </c>
      <c r="C34" s="79" t="s">
        <v>14260</v>
      </c>
      <c r="D34" s="78" t="s">
        <v>14334</v>
      </c>
      <c r="E34" s="78" t="s">
        <v>14335</v>
      </c>
      <c r="F34" s="78" t="s">
        <v>14292</v>
      </c>
      <c r="G34" s="78" t="s">
        <v>14336</v>
      </c>
      <c r="H34" s="79" t="s">
        <v>65</v>
      </c>
      <c r="I34" s="78" t="s">
        <v>14333</v>
      </c>
      <c r="J34" s="69">
        <v>3.0625548</v>
      </c>
      <c r="K34" s="69">
        <v>101.6595514</v>
      </c>
    </row>
    <row r="35" spans="1:11" s="334" customFormat="1" ht="50.15" customHeight="1">
      <c r="A35" s="69">
        <v>31</v>
      </c>
      <c r="B35" s="73" t="s">
        <v>614</v>
      </c>
      <c r="C35" s="79" t="s">
        <v>14260</v>
      </c>
      <c r="D35" s="79" t="s">
        <v>14355</v>
      </c>
      <c r="E35" s="79" t="s">
        <v>14356</v>
      </c>
      <c r="F35" s="79">
        <v>59200</v>
      </c>
      <c r="G35" s="79" t="s">
        <v>14357</v>
      </c>
      <c r="H35" s="79" t="s">
        <v>65</v>
      </c>
      <c r="I35" s="79" t="s">
        <v>14354</v>
      </c>
      <c r="J35" s="69">
        <v>3.1141480000000001</v>
      </c>
      <c r="K35" s="69">
        <v>101.6643038</v>
      </c>
    </row>
    <row r="36" spans="1:11" s="334" customFormat="1" ht="50.15" customHeight="1">
      <c r="A36" s="69">
        <v>32</v>
      </c>
      <c r="B36" s="73" t="s">
        <v>614</v>
      </c>
      <c r="C36" s="79" t="s">
        <v>14260</v>
      </c>
      <c r="D36" s="79" t="s">
        <v>14359</v>
      </c>
      <c r="E36" s="79" t="s">
        <v>14360</v>
      </c>
      <c r="F36" s="79" t="s">
        <v>10094</v>
      </c>
      <c r="G36" s="79" t="s">
        <v>14361</v>
      </c>
      <c r="H36" s="79" t="s">
        <v>65</v>
      </c>
      <c r="I36" s="79" t="s">
        <v>14358</v>
      </c>
      <c r="J36" s="69">
        <v>3.1406360000000002</v>
      </c>
      <c r="K36" s="69">
        <v>101.72889309999999</v>
      </c>
    </row>
    <row r="37" spans="1:11" s="334" customFormat="1" ht="50.15" customHeight="1">
      <c r="A37" s="69">
        <v>33</v>
      </c>
      <c r="B37" s="73" t="s">
        <v>614</v>
      </c>
      <c r="C37" s="79" t="s">
        <v>14260</v>
      </c>
      <c r="D37" s="79" t="s">
        <v>14363</v>
      </c>
      <c r="E37" s="79" t="s">
        <v>14364</v>
      </c>
      <c r="F37" s="79" t="s">
        <v>14365</v>
      </c>
      <c r="G37" s="79" t="s">
        <v>14366</v>
      </c>
      <c r="H37" s="79" t="s">
        <v>65</v>
      </c>
      <c r="I37" s="79" t="s">
        <v>14362</v>
      </c>
      <c r="J37" s="69">
        <v>3.2218059999999999</v>
      </c>
      <c r="K37" s="69">
        <v>101.72565899999999</v>
      </c>
    </row>
    <row r="38" spans="1:11" s="334" customFormat="1" ht="50.15" customHeight="1">
      <c r="A38" s="69">
        <v>34</v>
      </c>
      <c r="B38" s="73" t="s">
        <v>614</v>
      </c>
      <c r="C38" s="79" t="s">
        <v>14260</v>
      </c>
      <c r="D38" s="79" t="s">
        <v>14368</v>
      </c>
      <c r="E38" s="79" t="s">
        <v>14369</v>
      </c>
      <c r="F38" s="79" t="s">
        <v>14327</v>
      </c>
      <c r="G38" s="79" t="s">
        <v>14370</v>
      </c>
      <c r="H38" s="79" t="s">
        <v>65</v>
      </c>
      <c r="I38" s="79" t="s">
        <v>14367</v>
      </c>
      <c r="J38" s="69">
        <v>3.2077420000000001</v>
      </c>
      <c r="K38" s="69">
        <v>101.6449891</v>
      </c>
    </row>
    <row r="39" spans="1:11" s="334" customFormat="1" ht="50.15" customHeight="1">
      <c r="A39" s="69">
        <v>35</v>
      </c>
      <c r="B39" s="73" t="s">
        <v>614</v>
      </c>
      <c r="C39" s="79" t="s">
        <v>14260</v>
      </c>
      <c r="D39" s="79" t="s">
        <v>14372</v>
      </c>
      <c r="E39" s="79" t="s">
        <v>14373</v>
      </c>
      <c r="F39" s="79" t="s">
        <v>14301</v>
      </c>
      <c r="G39" s="79" t="s">
        <v>14374</v>
      </c>
      <c r="H39" s="79" t="s">
        <v>65</v>
      </c>
      <c r="I39" s="79" t="s">
        <v>14371</v>
      </c>
      <c r="J39" s="69">
        <v>3.1894084</v>
      </c>
      <c r="K39" s="69">
        <v>101.73035</v>
      </c>
    </row>
    <row r="40" spans="1:11" s="334" customFormat="1" ht="50.15" customHeight="1">
      <c r="A40" s="69">
        <v>36</v>
      </c>
      <c r="B40" s="73" t="s">
        <v>614</v>
      </c>
      <c r="C40" s="79" t="s">
        <v>14260</v>
      </c>
      <c r="D40" s="79" t="s">
        <v>14376</v>
      </c>
      <c r="E40" s="79" t="s">
        <v>14377</v>
      </c>
      <c r="F40" s="79" t="s">
        <v>14262</v>
      </c>
      <c r="G40" s="79" t="s">
        <v>14378</v>
      </c>
      <c r="H40" s="79" t="s">
        <v>65</v>
      </c>
      <c r="I40" s="79" t="s">
        <v>14375</v>
      </c>
      <c r="J40" s="69">
        <v>3.079034</v>
      </c>
      <c r="K40" s="69">
        <v>101.71822899999999</v>
      </c>
    </row>
    <row r="41" spans="1:11" s="334" customFormat="1" ht="50.15" customHeight="1">
      <c r="A41" s="69">
        <v>37</v>
      </c>
      <c r="B41" s="73" t="s">
        <v>614</v>
      </c>
      <c r="C41" s="79" t="s">
        <v>14260</v>
      </c>
      <c r="D41" s="78" t="s">
        <v>14380</v>
      </c>
      <c r="E41" s="78" t="s">
        <v>14381</v>
      </c>
      <c r="F41" s="78" t="s">
        <v>14327</v>
      </c>
      <c r="G41" s="78" t="s">
        <v>14382</v>
      </c>
      <c r="H41" s="79" t="s">
        <v>65</v>
      </c>
      <c r="I41" s="78" t="s">
        <v>14379</v>
      </c>
      <c r="J41" s="69">
        <v>3.2125870999999999</v>
      </c>
      <c r="K41" s="69">
        <v>101.64164479999999</v>
      </c>
    </row>
    <row r="42" spans="1:11" s="334" customFormat="1" ht="50.15" customHeight="1">
      <c r="A42" s="69">
        <v>38</v>
      </c>
      <c r="B42" s="73" t="s">
        <v>614</v>
      </c>
      <c r="C42" s="79" t="s">
        <v>14260</v>
      </c>
      <c r="D42" s="78" t="s">
        <v>14384</v>
      </c>
      <c r="E42" s="78" t="s">
        <v>14385</v>
      </c>
      <c r="F42" s="78">
        <v>57100</v>
      </c>
      <c r="G42" s="78" t="s">
        <v>14386</v>
      </c>
      <c r="H42" s="79" t="s">
        <v>65</v>
      </c>
      <c r="I42" s="78" t="s">
        <v>14383</v>
      </c>
      <c r="J42" s="69">
        <v>3.0574439999999998</v>
      </c>
      <c r="K42" s="69">
        <v>101.71787</v>
      </c>
    </row>
    <row r="43" spans="1:11" s="334" customFormat="1" ht="50.15" customHeight="1">
      <c r="A43" s="69">
        <v>39</v>
      </c>
      <c r="B43" s="73" t="s">
        <v>614</v>
      </c>
      <c r="C43" s="79" t="s">
        <v>14260</v>
      </c>
      <c r="D43" s="78" t="s">
        <v>14388</v>
      </c>
      <c r="E43" s="78" t="s">
        <v>14389</v>
      </c>
      <c r="F43" s="78" t="s">
        <v>14262</v>
      </c>
      <c r="G43" s="78" t="s">
        <v>14390</v>
      </c>
      <c r="H43" s="79" t="s">
        <v>65</v>
      </c>
      <c r="I43" s="78" t="s">
        <v>14387</v>
      </c>
      <c r="J43" s="69">
        <v>3.1348479999999999</v>
      </c>
      <c r="K43" s="69">
        <v>101.7135562</v>
      </c>
    </row>
    <row r="44" spans="1:11" s="334" customFormat="1" ht="50.15" customHeight="1">
      <c r="A44" s="69">
        <v>40</v>
      </c>
      <c r="B44" s="73" t="s">
        <v>614</v>
      </c>
      <c r="C44" s="79" t="s">
        <v>14260</v>
      </c>
      <c r="D44" s="78" t="s">
        <v>14392</v>
      </c>
      <c r="E44" s="78" t="s">
        <v>14393</v>
      </c>
      <c r="F44" s="78" t="s">
        <v>14292</v>
      </c>
      <c r="G44" s="78" t="s">
        <v>14394</v>
      </c>
      <c r="H44" s="79" t="s">
        <v>65</v>
      </c>
      <c r="I44" s="78" t="s">
        <v>14391</v>
      </c>
      <c r="J44" s="69">
        <v>3.0900530000000002</v>
      </c>
      <c r="K44" s="69">
        <v>101.6900381</v>
      </c>
    </row>
    <row r="45" spans="1:11" s="334" customFormat="1" ht="50.15" customHeight="1">
      <c r="A45" s="69">
        <v>41</v>
      </c>
      <c r="B45" s="73" t="s">
        <v>614</v>
      </c>
      <c r="C45" s="79" t="s">
        <v>14260</v>
      </c>
      <c r="D45" s="78" t="s">
        <v>14396</v>
      </c>
      <c r="E45" s="78" t="s">
        <v>14397</v>
      </c>
      <c r="F45" s="78" t="s">
        <v>14398</v>
      </c>
      <c r="G45" s="78" t="s">
        <v>14399</v>
      </c>
      <c r="H45" s="79" t="s">
        <v>65</v>
      </c>
      <c r="I45" s="78" t="s">
        <v>14395</v>
      </c>
      <c r="J45" s="69">
        <v>3.1499221999999998</v>
      </c>
      <c r="K45" s="69">
        <v>101.69446189999999</v>
      </c>
    </row>
    <row r="46" spans="1:11" s="334" customFormat="1" ht="50.15" customHeight="1">
      <c r="A46" s="69">
        <v>42</v>
      </c>
      <c r="B46" s="73" t="s">
        <v>614</v>
      </c>
      <c r="C46" s="79" t="s">
        <v>14260</v>
      </c>
      <c r="D46" s="78" t="s">
        <v>14401</v>
      </c>
      <c r="E46" s="78" t="s">
        <v>14402</v>
      </c>
      <c r="F46" s="78" t="s">
        <v>14301</v>
      </c>
      <c r="G46" s="78" t="s">
        <v>14403</v>
      </c>
      <c r="H46" s="79" t="s">
        <v>65</v>
      </c>
      <c r="I46" s="78" t="s">
        <v>14400</v>
      </c>
      <c r="J46" s="69">
        <v>3.2025275</v>
      </c>
      <c r="K46" s="69">
        <v>101.71688709999999</v>
      </c>
    </row>
    <row r="47" spans="1:11" s="334" customFormat="1" ht="50.15" customHeight="1">
      <c r="A47" s="69">
        <v>43</v>
      </c>
      <c r="B47" s="73" t="s">
        <v>614</v>
      </c>
      <c r="C47" s="111" t="s">
        <v>14260</v>
      </c>
      <c r="D47" s="78" t="s">
        <v>14405</v>
      </c>
      <c r="E47" s="80" t="s">
        <v>14406</v>
      </c>
      <c r="F47" s="80" t="s">
        <v>14262</v>
      </c>
      <c r="G47" s="80" t="s">
        <v>14407</v>
      </c>
      <c r="H47" s="79" t="s">
        <v>65</v>
      </c>
      <c r="I47" s="80" t="s">
        <v>14404</v>
      </c>
      <c r="J47" s="69">
        <v>3.07525</v>
      </c>
      <c r="K47" s="69">
        <v>101.73689090000001</v>
      </c>
    </row>
    <row r="48" spans="1:11" s="334" customFormat="1" ht="50.15" customHeight="1">
      <c r="A48" s="69">
        <v>44</v>
      </c>
      <c r="B48" s="73" t="s">
        <v>614</v>
      </c>
      <c r="C48" s="111" t="s">
        <v>14260</v>
      </c>
      <c r="D48" s="78" t="s">
        <v>14409</v>
      </c>
      <c r="E48" s="78" t="s">
        <v>14410</v>
      </c>
      <c r="F48" s="252">
        <v>60000</v>
      </c>
      <c r="G48" s="176" t="s">
        <v>14411</v>
      </c>
      <c r="H48" s="79" t="s">
        <v>65</v>
      </c>
      <c r="I48" s="81" t="s">
        <v>14408</v>
      </c>
      <c r="J48" s="69">
        <v>3.1400215</v>
      </c>
      <c r="K48" s="69">
        <v>101.63043759999999</v>
      </c>
    </row>
    <row r="49" spans="1:11" s="334" customFormat="1" ht="50.15" customHeight="1">
      <c r="A49" s="69">
        <v>45</v>
      </c>
      <c r="B49" s="73" t="s">
        <v>614</v>
      </c>
      <c r="C49" s="111" t="s">
        <v>14260</v>
      </c>
      <c r="D49" s="78" t="s">
        <v>14413</v>
      </c>
      <c r="E49" s="78" t="s">
        <v>14414</v>
      </c>
      <c r="F49" s="205" t="s">
        <v>9239</v>
      </c>
      <c r="G49" s="78" t="s">
        <v>14415</v>
      </c>
      <c r="H49" s="79" t="s">
        <v>65</v>
      </c>
      <c r="I49" s="78" t="s">
        <v>14412</v>
      </c>
      <c r="J49" s="69">
        <v>3.2096155999999998</v>
      </c>
      <c r="K49" s="69">
        <v>101.70480379999999</v>
      </c>
    </row>
    <row r="50" spans="1:11" s="334" customFormat="1" ht="50.15" customHeight="1">
      <c r="A50" s="69">
        <v>46</v>
      </c>
      <c r="B50" s="73" t="s">
        <v>614</v>
      </c>
      <c r="C50" s="111" t="s">
        <v>14260</v>
      </c>
      <c r="D50" s="73" t="s">
        <v>14417</v>
      </c>
      <c r="E50" s="73" t="s">
        <v>14418</v>
      </c>
      <c r="F50" s="96">
        <v>57000</v>
      </c>
      <c r="G50" s="200" t="s">
        <v>14419</v>
      </c>
      <c r="H50" s="79" t="s">
        <v>65</v>
      </c>
      <c r="I50" s="73" t="s">
        <v>14416</v>
      </c>
      <c r="J50" s="69">
        <v>3.0586745</v>
      </c>
      <c r="K50" s="69">
        <v>101.69170680000001</v>
      </c>
    </row>
    <row r="51" spans="1:11" s="334" customFormat="1" ht="50.15" customHeight="1">
      <c r="A51" s="69">
        <v>47</v>
      </c>
      <c r="B51" s="73" t="s">
        <v>614</v>
      </c>
      <c r="C51" s="111" t="s">
        <v>14260</v>
      </c>
      <c r="D51" s="73" t="s">
        <v>14421</v>
      </c>
      <c r="E51" s="73" t="s">
        <v>14422</v>
      </c>
      <c r="F51" s="96">
        <v>59200</v>
      </c>
      <c r="G51" s="73" t="s">
        <v>14423</v>
      </c>
      <c r="H51" s="79" t="s">
        <v>57</v>
      </c>
      <c r="I51" s="73" t="s">
        <v>14420</v>
      </c>
      <c r="J51" s="69">
        <v>3.1113590000000002</v>
      </c>
      <c r="K51" s="69">
        <v>101.66224389999999</v>
      </c>
    </row>
    <row r="52" spans="1:11" s="334" customFormat="1" ht="50.15" customHeight="1">
      <c r="A52" s="69">
        <v>48</v>
      </c>
      <c r="B52" s="73" t="s">
        <v>614</v>
      </c>
      <c r="C52" s="111" t="s">
        <v>14260</v>
      </c>
      <c r="D52" s="73" t="s">
        <v>14425</v>
      </c>
      <c r="E52" s="73" t="s">
        <v>14426</v>
      </c>
      <c r="F52" s="96">
        <v>57100</v>
      </c>
      <c r="G52" s="73" t="s">
        <v>14427</v>
      </c>
      <c r="H52" s="79" t="s">
        <v>57</v>
      </c>
      <c r="I52" s="73" t="s">
        <v>14424</v>
      </c>
      <c r="J52" s="69">
        <v>3.0445224999999998</v>
      </c>
      <c r="K52" s="69">
        <v>101.7233698</v>
      </c>
    </row>
    <row r="53" spans="1:11" s="334" customFormat="1" ht="50.15" customHeight="1">
      <c r="A53" s="69">
        <v>49</v>
      </c>
      <c r="B53" s="73" t="s">
        <v>614</v>
      </c>
      <c r="C53" s="111" t="s">
        <v>14260</v>
      </c>
      <c r="D53" s="73" t="s">
        <v>14429</v>
      </c>
      <c r="E53" s="73" t="s">
        <v>14430</v>
      </c>
      <c r="F53" s="96">
        <v>51200</v>
      </c>
      <c r="G53" s="73" t="s">
        <v>14431</v>
      </c>
      <c r="H53" s="79" t="s">
        <v>57</v>
      </c>
      <c r="I53" s="73" t="s">
        <v>14428</v>
      </c>
      <c r="J53" s="69">
        <v>3.2186940000000002</v>
      </c>
      <c r="K53" s="69">
        <v>101.6706719</v>
      </c>
    </row>
    <row r="54" spans="1:11" s="334" customFormat="1" ht="50.15" customHeight="1">
      <c r="A54" s="69">
        <v>50</v>
      </c>
      <c r="B54" s="73" t="s">
        <v>3024</v>
      </c>
      <c r="C54" s="79" t="s">
        <v>14260</v>
      </c>
      <c r="D54" s="82" t="s">
        <v>14433</v>
      </c>
      <c r="E54" s="82" t="s">
        <v>14434</v>
      </c>
      <c r="F54" s="115" t="s">
        <v>14435</v>
      </c>
      <c r="G54" s="115" t="s">
        <v>14436</v>
      </c>
      <c r="H54" s="79" t="s">
        <v>57</v>
      </c>
      <c r="I54" s="82" t="s">
        <v>14432</v>
      </c>
      <c r="J54" s="69">
        <v>3.1297221</v>
      </c>
      <c r="K54" s="69">
        <v>101.67684490000001</v>
      </c>
    </row>
    <row r="55" spans="1:11" s="334" customFormat="1" ht="50.15" customHeight="1">
      <c r="A55" s="69">
        <v>51</v>
      </c>
      <c r="B55" s="73" t="s">
        <v>3024</v>
      </c>
      <c r="C55" s="79" t="s">
        <v>14260</v>
      </c>
      <c r="D55" s="82" t="s">
        <v>14438</v>
      </c>
      <c r="E55" s="82" t="s">
        <v>14439</v>
      </c>
      <c r="F55" s="82" t="s">
        <v>14262</v>
      </c>
      <c r="G55" s="82" t="s">
        <v>14440</v>
      </c>
      <c r="H55" s="79" t="s">
        <v>57</v>
      </c>
      <c r="I55" s="82" t="s">
        <v>14437</v>
      </c>
      <c r="J55" s="69">
        <v>3.0891939000000002</v>
      </c>
      <c r="K55" s="69">
        <v>101.7141464</v>
      </c>
    </row>
    <row r="56" spans="1:11" s="334" customFormat="1" ht="50.15" customHeight="1">
      <c r="A56" s="69">
        <v>52</v>
      </c>
      <c r="B56" s="73" t="s">
        <v>3024</v>
      </c>
      <c r="C56" s="79" t="s">
        <v>14260</v>
      </c>
      <c r="D56" s="82" t="s">
        <v>14442</v>
      </c>
      <c r="E56" s="82" t="s">
        <v>14443</v>
      </c>
      <c r="F56" s="82" t="s">
        <v>14444</v>
      </c>
      <c r="G56" s="82" t="s">
        <v>14445</v>
      </c>
      <c r="H56" s="79" t="s">
        <v>57</v>
      </c>
      <c r="I56" s="82" t="s">
        <v>14441</v>
      </c>
      <c r="J56" s="69">
        <v>3.0765799999999999</v>
      </c>
      <c r="K56" s="69">
        <v>101.6545612</v>
      </c>
    </row>
    <row r="57" spans="1:11" s="334" customFormat="1" ht="50.15" customHeight="1">
      <c r="A57" s="69">
        <v>53</v>
      </c>
      <c r="B57" s="73" t="s">
        <v>3024</v>
      </c>
      <c r="C57" s="79" t="s">
        <v>14260</v>
      </c>
      <c r="D57" s="82" t="s">
        <v>14447</v>
      </c>
      <c r="E57" s="82" t="s">
        <v>14448</v>
      </c>
      <c r="F57" s="82" t="s">
        <v>14435</v>
      </c>
      <c r="G57" s="82" t="s">
        <v>14449</v>
      </c>
      <c r="H57" s="79" t="s">
        <v>57</v>
      </c>
      <c r="I57" s="82" t="s">
        <v>14446</v>
      </c>
      <c r="J57" s="69">
        <v>3.0939557999999998</v>
      </c>
      <c r="K57" s="69">
        <v>101.66924830000001</v>
      </c>
    </row>
    <row r="58" spans="1:11" s="334" customFormat="1" ht="50.15" customHeight="1">
      <c r="A58" s="69">
        <v>54</v>
      </c>
      <c r="B58" s="73" t="s">
        <v>3024</v>
      </c>
      <c r="C58" s="79" t="s">
        <v>14260</v>
      </c>
      <c r="D58" s="82" t="s">
        <v>14451</v>
      </c>
      <c r="E58" s="82" t="s">
        <v>14452</v>
      </c>
      <c r="F58" s="82" t="s">
        <v>10089</v>
      </c>
      <c r="G58" s="82" t="s">
        <v>14453</v>
      </c>
      <c r="H58" s="79" t="s">
        <v>57</v>
      </c>
      <c r="I58" s="82" t="s">
        <v>14450</v>
      </c>
      <c r="J58" s="69">
        <v>3.1019399000000001</v>
      </c>
      <c r="K58" s="69">
        <v>101.7406651</v>
      </c>
    </row>
    <row r="59" spans="1:11" s="334" customFormat="1" ht="50.15" customHeight="1">
      <c r="A59" s="69">
        <v>55</v>
      </c>
      <c r="B59" s="73" t="s">
        <v>3024</v>
      </c>
      <c r="C59" s="79" t="s">
        <v>14260</v>
      </c>
      <c r="D59" s="82" t="s">
        <v>14455</v>
      </c>
      <c r="E59" s="82" t="s">
        <v>14456</v>
      </c>
      <c r="F59" s="82" t="s">
        <v>9100</v>
      </c>
      <c r="G59" s="82" t="s">
        <v>14457</v>
      </c>
      <c r="H59" s="79" t="s">
        <v>57</v>
      </c>
      <c r="I59" s="82" t="s">
        <v>14454</v>
      </c>
      <c r="J59" s="69">
        <v>3.2444183999999998</v>
      </c>
      <c r="K59" s="69">
        <v>101.7044614</v>
      </c>
    </row>
  </sheetData>
  <autoFilter ref="A4:K4" xr:uid="{00000000-0001-0000-1200-000000000000}"/>
  <mergeCells count="2">
    <mergeCell ref="A1:D1"/>
    <mergeCell ref="A2:D2"/>
  </mergeCells>
  <conditionalFormatting sqref="I1:I1048576">
    <cfRule type="duplicateValues" dxfId="0" priority="1"/>
  </conditionalFormatting>
  <pageMargins left="0.7" right="0.7" top="0.75" bottom="0.75" header="0.3" footer="0.3"/>
  <pageSetup paperSize="9"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K22"/>
  <sheetViews>
    <sheetView zoomScale="80" zoomScaleNormal="80" workbookViewId="0">
      <selection activeCell="N5" sqref="N5"/>
    </sheetView>
  </sheetViews>
  <sheetFormatPr defaultColWidth="9.1796875" defaultRowHeight="50.15" customHeight="1"/>
  <cols>
    <col min="1" max="1" width="5.7265625" style="56" customWidth="1"/>
    <col min="2" max="2" width="19.7265625" style="84" customWidth="1"/>
    <col min="3" max="3" width="20.7265625" style="172" customWidth="1"/>
    <col min="4" max="4" width="30.7265625" style="84" customWidth="1"/>
    <col min="5" max="5" width="40.7265625" style="172" customWidth="1"/>
    <col min="6" max="6" width="10.7265625" style="105" customWidth="1"/>
    <col min="7" max="9" width="15.7265625" style="105" customWidth="1"/>
    <col min="10" max="10" width="12.453125" style="58" bestFit="1" customWidth="1"/>
    <col min="11" max="11" width="15.1796875" style="58" bestFit="1" customWidth="1"/>
    <col min="12" max="16384" width="9.1796875" style="58"/>
  </cols>
  <sheetData>
    <row r="1" spans="1:11" ht="50.15" customHeight="1">
      <c r="A1" s="493" t="s">
        <v>14458</v>
      </c>
      <c r="B1" s="493"/>
      <c r="C1" s="493"/>
      <c r="D1" s="493"/>
      <c r="I1" s="250"/>
    </row>
    <row r="2" spans="1:11" ht="50.15" customHeight="1">
      <c r="A2" s="495" t="s">
        <v>14707</v>
      </c>
      <c r="B2" s="495"/>
      <c r="C2" s="495"/>
      <c r="D2" s="495"/>
      <c r="I2" s="251"/>
    </row>
    <row r="3" spans="1:11" ht="50.15" customHeight="1">
      <c r="A3" s="273"/>
      <c r="B3" s="273"/>
      <c r="C3" s="273"/>
      <c r="D3" s="273"/>
      <c r="I3" s="251"/>
    </row>
    <row r="4" spans="1:11" s="56" customFormat="1" ht="50.15" customHeight="1">
      <c r="A4" s="67" t="s">
        <v>43</v>
      </c>
      <c r="B4" s="68" t="s">
        <v>44</v>
      </c>
      <c r="C4" s="369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s="57" customFormat="1" ht="50.15" customHeight="1">
      <c r="A5" s="253">
        <v>1</v>
      </c>
      <c r="B5" s="73" t="s">
        <v>1805</v>
      </c>
      <c r="C5" s="124" t="s">
        <v>14460</v>
      </c>
      <c r="D5" s="325" t="s">
        <v>14461</v>
      </c>
      <c r="E5" s="124" t="s">
        <v>14462</v>
      </c>
      <c r="F5" s="124">
        <v>87018</v>
      </c>
      <c r="G5" s="124" t="s">
        <v>14463</v>
      </c>
      <c r="H5" s="124" t="s">
        <v>9102</v>
      </c>
      <c r="I5" s="124" t="s">
        <v>14459</v>
      </c>
      <c r="J5" s="253">
        <v>5.2831456000000001</v>
      </c>
      <c r="K5" s="253">
        <v>115.230825</v>
      </c>
    </row>
    <row r="6" spans="1:11" s="57" customFormat="1" ht="50.15" customHeight="1">
      <c r="A6" s="253">
        <v>2</v>
      </c>
      <c r="B6" s="73" t="s">
        <v>59</v>
      </c>
      <c r="C6" s="120" t="s">
        <v>14465</v>
      </c>
      <c r="D6" s="337" t="s">
        <v>14466</v>
      </c>
      <c r="E6" s="120" t="s">
        <v>14467</v>
      </c>
      <c r="F6" s="120">
        <v>87027</v>
      </c>
      <c r="G6" s="120" t="s">
        <v>14468</v>
      </c>
      <c r="H6" s="120" t="s">
        <v>9102</v>
      </c>
      <c r="I6" s="120" t="s">
        <v>14464</v>
      </c>
      <c r="J6" s="253">
        <v>5.2831456000000001</v>
      </c>
      <c r="K6" s="253">
        <v>115.230825</v>
      </c>
    </row>
    <row r="7" spans="1:11" s="57" customFormat="1" ht="50.15" customHeight="1">
      <c r="A7" s="253">
        <v>3</v>
      </c>
      <c r="B7" s="73" t="s">
        <v>121</v>
      </c>
      <c r="C7" s="191" t="s">
        <v>14465</v>
      </c>
      <c r="D7" s="254" t="s">
        <v>14470</v>
      </c>
      <c r="E7" s="254" t="s">
        <v>14471</v>
      </c>
      <c r="F7" s="254">
        <v>87020</v>
      </c>
      <c r="G7" s="254" t="s">
        <v>14472</v>
      </c>
      <c r="H7" s="254" t="s">
        <v>9102</v>
      </c>
      <c r="I7" s="254" t="s">
        <v>14469</v>
      </c>
      <c r="J7" s="253" t="s">
        <v>15115</v>
      </c>
      <c r="K7" s="253" t="s">
        <v>15116</v>
      </c>
    </row>
    <row r="8" spans="1:11" s="57" customFormat="1" ht="50.15" customHeight="1">
      <c r="A8" s="253">
        <v>4</v>
      </c>
      <c r="B8" s="73" t="s">
        <v>174</v>
      </c>
      <c r="C8" s="254" t="s">
        <v>14465</v>
      </c>
      <c r="D8" s="254" t="s">
        <v>14474</v>
      </c>
      <c r="E8" s="191" t="s">
        <v>14475</v>
      </c>
      <c r="F8" s="254">
        <v>87027</v>
      </c>
      <c r="G8" s="254" t="s">
        <v>14476</v>
      </c>
      <c r="H8" s="254" t="s">
        <v>9102</v>
      </c>
      <c r="I8" s="254" t="s">
        <v>14473</v>
      </c>
      <c r="J8" s="253">
        <v>5.2831456000000001</v>
      </c>
      <c r="K8" s="253">
        <v>115.230825</v>
      </c>
    </row>
    <row r="9" spans="1:11" s="57" customFormat="1" ht="50.15" customHeight="1">
      <c r="A9" s="253">
        <v>5</v>
      </c>
      <c r="B9" s="73" t="s">
        <v>174</v>
      </c>
      <c r="C9" s="138" t="s">
        <v>14465</v>
      </c>
      <c r="D9" s="123" t="s">
        <v>14478</v>
      </c>
      <c r="E9" s="123" t="s">
        <v>14479</v>
      </c>
      <c r="F9" s="253">
        <v>87000</v>
      </c>
      <c r="G9" s="253" t="s">
        <v>14480</v>
      </c>
      <c r="H9" s="128" t="s">
        <v>14481</v>
      </c>
      <c r="I9" s="253" t="s">
        <v>14477</v>
      </c>
      <c r="J9" s="253">
        <v>5.2825797000000003</v>
      </c>
      <c r="K9" s="253">
        <v>115.23978719999999</v>
      </c>
    </row>
    <row r="10" spans="1:11" s="57" customFormat="1" ht="50.15" customHeight="1">
      <c r="A10" s="253">
        <v>6</v>
      </c>
      <c r="B10" s="73" t="s">
        <v>698</v>
      </c>
      <c r="C10" s="255" t="s">
        <v>14465</v>
      </c>
      <c r="D10" s="255" t="s">
        <v>14483</v>
      </c>
      <c r="E10" s="255" t="s">
        <v>14484</v>
      </c>
      <c r="F10" s="255" t="s">
        <v>14485</v>
      </c>
      <c r="G10" s="255" t="s">
        <v>14486</v>
      </c>
      <c r="H10" s="255" t="s">
        <v>9115</v>
      </c>
      <c r="I10" s="255" t="s">
        <v>14482</v>
      </c>
      <c r="J10" s="253">
        <v>5.3710668000000004</v>
      </c>
      <c r="K10" s="253">
        <v>115.221704</v>
      </c>
    </row>
    <row r="11" spans="1:11" s="57" customFormat="1" ht="50.15" customHeight="1">
      <c r="A11" s="253">
        <v>7</v>
      </c>
      <c r="B11" s="73" t="s">
        <v>698</v>
      </c>
      <c r="C11" s="255" t="s">
        <v>14465</v>
      </c>
      <c r="D11" s="255" t="s">
        <v>14488</v>
      </c>
      <c r="E11" s="255" t="s">
        <v>14489</v>
      </c>
      <c r="F11" s="255" t="s">
        <v>14485</v>
      </c>
      <c r="G11" s="255" t="s">
        <v>14490</v>
      </c>
      <c r="H11" s="255" t="s">
        <v>9115</v>
      </c>
      <c r="I11" s="255" t="s">
        <v>14487</v>
      </c>
      <c r="J11" s="253">
        <v>5.294359</v>
      </c>
      <c r="K11" s="253">
        <v>115.20004710000001</v>
      </c>
    </row>
    <row r="12" spans="1:11" s="57" customFormat="1" ht="50.15" customHeight="1">
      <c r="A12" s="253">
        <v>8</v>
      </c>
      <c r="B12" s="73" t="s">
        <v>698</v>
      </c>
      <c r="C12" s="255" t="s">
        <v>14465</v>
      </c>
      <c r="D12" s="255" t="s">
        <v>14492</v>
      </c>
      <c r="E12" s="255" t="s">
        <v>14493</v>
      </c>
      <c r="F12" s="255" t="s">
        <v>14485</v>
      </c>
      <c r="G12" s="255" t="s">
        <v>14494</v>
      </c>
      <c r="H12" s="72" t="s">
        <v>57</v>
      </c>
      <c r="I12" s="255" t="s">
        <v>14491</v>
      </c>
      <c r="J12" s="253">
        <v>5.3239840000000003</v>
      </c>
      <c r="K12" s="253">
        <v>115.21728950000001</v>
      </c>
    </row>
    <row r="13" spans="1:11" s="57" customFormat="1" ht="50.15" customHeight="1">
      <c r="A13" s="253">
        <v>9</v>
      </c>
      <c r="B13" s="73" t="s">
        <v>698</v>
      </c>
      <c r="C13" s="255" t="s">
        <v>14465</v>
      </c>
      <c r="D13" s="255" t="s">
        <v>14496</v>
      </c>
      <c r="E13" s="255" t="s">
        <v>14497</v>
      </c>
      <c r="F13" s="255" t="s">
        <v>14485</v>
      </c>
      <c r="G13" s="255" t="s">
        <v>14498</v>
      </c>
      <c r="H13" s="72" t="s">
        <v>57</v>
      </c>
      <c r="I13" s="255" t="s">
        <v>14495</v>
      </c>
      <c r="J13" s="253">
        <v>5.3399181000000002</v>
      </c>
      <c r="K13" s="253">
        <v>115.23261720000001</v>
      </c>
    </row>
    <row r="14" spans="1:11" s="57" customFormat="1" ht="50.15" customHeight="1">
      <c r="A14" s="253">
        <v>10</v>
      </c>
      <c r="B14" s="73" t="s">
        <v>698</v>
      </c>
      <c r="C14" s="255" t="s">
        <v>14465</v>
      </c>
      <c r="D14" s="255" t="s">
        <v>14500</v>
      </c>
      <c r="E14" s="255" t="s">
        <v>14501</v>
      </c>
      <c r="F14" s="255" t="s">
        <v>14485</v>
      </c>
      <c r="G14" s="255" t="s">
        <v>14502</v>
      </c>
      <c r="H14" s="72" t="s">
        <v>57</v>
      </c>
      <c r="I14" s="255" t="s">
        <v>14499</v>
      </c>
      <c r="J14" s="253">
        <v>5.3411299999999997</v>
      </c>
      <c r="K14" s="253">
        <v>115.2000551</v>
      </c>
    </row>
    <row r="15" spans="1:11" s="57" customFormat="1" ht="50.15" customHeight="1">
      <c r="A15" s="253">
        <v>11</v>
      </c>
      <c r="B15" s="73" t="s">
        <v>698</v>
      </c>
      <c r="C15" s="255" t="s">
        <v>14465</v>
      </c>
      <c r="D15" s="255" t="s">
        <v>14504</v>
      </c>
      <c r="E15" s="255" t="s">
        <v>14505</v>
      </c>
      <c r="F15" s="255" t="s">
        <v>14485</v>
      </c>
      <c r="G15" s="255" t="s">
        <v>14506</v>
      </c>
      <c r="H15" s="72" t="s">
        <v>57</v>
      </c>
      <c r="I15" s="255" t="s">
        <v>14503</v>
      </c>
      <c r="J15" s="253">
        <v>5.2831456000000001</v>
      </c>
      <c r="K15" s="253">
        <v>115.230825</v>
      </c>
    </row>
    <row r="16" spans="1:11" s="57" customFormat="1" ht="50.15" customHeight="1">
      <c r="A16" s="253">
        <v>12</v>
      </c>
      <c r="B16" s="73" t="s">
        <v>698</v>
      </c>
      <c r="C16" s="255" t="s">
        <v>14465</v>
      </c>
      <c r="D16" s="255" t="s">
        <v>14508</v>
      </c>
      <c r="E16" s="255" t="s">
        <v>14509</v>
      </c>
      <c r="F16" s="255" t="s">
        <v>14485</v>
      </c>
      <c r="G16" s="255" t="s">
        <v>14510</v>
      </c>
      <c r="H16" s="72" t="s">
        <v>57</v>
      </c>
      <c r="I16" s="255" t="s">
        <v>14507</v>
      </c>
      <c r="J16" s="253">
        <v>5.2661939000000002</v>
      </c>
      <c r="K16" s="253">
        <v>115.2322406</v>
      </c>
    </row>
    <row r="17" spans="1:11" s="57" customFormat="1" ht="50.15" customHeight="1">
      <c r="A17" s="253">
        <v>13</v>
      </c>
      <c r="B17" s="73" t="s">
        <v>698</v>
      </c>
      <c r="C17" s="255" t="s">
        <v>14465</v>
      </c>
      <c r="D17" s="255" t="s">
        <v>14512</v>
      </c>
      <c r="E17" s="255" t="s">
        <v>14513</v>
      </c>
      <c r="F17" s="255" t="s">
        <v>14485</v>
      </c>
      <c r="G17" s="255" t="s">
        <v>14514</v>
      </c>
      <c r="H17" s="72" t="s">
        <v>57</v>
      </c>
      <c r="I17" s="255" t="s">
        <v>14511</v>
      </c>
      <c r="J17" s="253">
        <v>5.2824488000000001</v>
      </c>
      <c r="K17" s="253">
        <v>115.2287991</v>
      </c>
    </row>
    <row r="18" spans="1:11" s="57" customFormat="1" ht="50.15" customHeight="1">
      <c r="A18" s="253">
        <v>14</v>
      </c>
      <c r="B18" s="73" t="s">
        <v>698</v>
      </c>
      <c r="C18" s="255" t="s">
        <v>14465</v>
      </c>
      <c r="D18" s="255" t="s">
        <v>14516</v>
      </c>
      <c r="E18" s="255" t="s">
        <v>14517</v>
      </c>
      <c r="F18" s="255" t="s">
        <v>14485</v>
      </c>
      <c r="G18" s="255" t="s">
        <v>14518</v>
      </c>
      <c r="H18" s="72" t="s">
        <v>57</v>
      </c>
      <c r="I18" s="255" t="s">
        <v>14515</v>
      </c>
      <c r="J18" s="253">
        <v>5.3116479999999999</v>
      </c>
      <c r="K18" s="253">
        <v>115.1837075</v>
      </c>
    </row>
    <row r="19" spans="1:11" s="57" customFormat="1" ht="50.15" customHeight="1">
      <c r="A19" s="253">
        <v>15</v>
      </c>
      <c r="B19" s="73" t="s">
        <v>698</v>
      </c>
      <c r="C19" s="255" t="s">
        <v>14465</v>
      </c>
      <c r="D19" s="255" t="s">
        <v>12199</v>
      </c>
      <c r="E19" s="255" t="s">
        <v>14520</v>
      </c>
      <c r="F19" s="255" t="s">
        <v>14485</v>
      </c>
      <c r="G19" s="255" t="s">
        <v>14521</v>
      </c>
      <c r="H19" s="72" t="s">
        <v>57</v>
      </c>
      <c r="I19" s="255" t="s">
        <v>14519</v>
      </c>
      <c r="J19" s="253">
        <v>5.3520113</v>
      </c>
      <c r="K19" s="253">
        <v>115.2436867</v>
      </c>
    </row>
    <row r="20" spans="1:11" s="57" customFormat="1" ht="50.15" customHeight="1">
      <c r="A20" s="253">
        <v>16</v>
      </c>
      <c r="B20" s="73" t="s">
        <v>614</v>
      </c>
      <c r="C20" s="138" t="s">
        <v>14523</v>
      </c>
      <c r="D20" s="138" t="s">
        <v>14524</v>
      </c>
      <c r="E20" s="138" t="s">
        <v>14525</v>
      </c>
      <c r="F20" s="138" t="s">
        <v>14526</v>
      </c>
      <c r="G20" s="138" t="s">
        <v>14527</v>
      </c>
      <c r="H20" s="72" t="s">
        <v>57</v>
      </c>
      <c r="I20" s="138" t="s">
        <v>14522</v>
      </c>
      <c r="J20" s="253">
        <v>5.2831456000000001</v>
      </c>
      <c r="K20" s="253">
        <v>115.230825</v>
      </c>
    </row>
    <row r="21" spans="1:11" s="57" customFormat="1" ht="50.15" customHeight="1">
      <c r="A21" s="253">
        <v>17</v>
      </c>
      <c r="B21" s="73" t="s">
        <v>14529</v>
      </c>
      <c r="C21" s="125" t="s">
        <v>14465</v>
      </c>
      <c r="D21" s="125" t="s">
        <v>14530</v>
      </c>
      <c r="E21" s="125" t="s">
        <v>14531</v>
      </c>
      <c r="F21" s="125">
        <v>87027</v>
      </c>
      <c r="G21" s="125" t="s">
        <v>14532</v>
      </c>
      <c r="H21" s="254" t="s">
        <v>9102</v>
      </c>
      <c r="I21" s="125" t="s">
        <v>14528</v>
      </c>
      <c r="J21" s="253">
        <v>5.2754449000000001</v>
      </c>
      <c r="K21" s="253">
        <v>115.2486133</v>
      </c>
    </row>
    <row r="22" spans="1:11" s="57" customFormat="1" ht="50.15" customHeight="1">
      <c r="A22" s="253">
        <v>18</v>
      </c>
      <c r="B22" s="73" t="s">
        <v>14529</v>
      </c>
      <c r="C22" s="125" t="s">
        <v>14465</v>
      </c>
      <c r="D22" s="125" t="s">
        <v>14534</v>
      </c>
      <c r="E22" s="125" t="s">
        <v>14535</v>
      </c>
      <c r="F22" s="125">
        <v>87020</v>
      </c>
      <c r="G22" s="125" t="s">
        <v>14536</v>
      </c>
      <c r="H22" s="254" t="s">
        <v>9102</v>
      </c>
      <c r="I22" s="125" t="s">
        <v>14533</v>
      </c>
      <c r="J22" s="253">
        <v>5.2946631999999996</v>
      </c>
      <c r="K22" s="253">
        <v>115.2492716</v>
      </c>
    </row>
  </sheetData>
  <autoFilter ref="A4:K4" xr:uid="{00000000-0001-0000-1300-000000000000}"/>
  <mergeCells count="2">
    <mergeCell ref="A1:D1"/>
    <mergeCell ref="A2:D2"/>
  </mergeCells>
  <printOptions horizontalCentered="1"/>
  <pageMargins left="0.2" right="0.2" top="0.5" bottom="0.5" header="0.3" footer="0.3"/>
  <pageSetup paperSize="9" scale="8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K12"/>
  <sheetViews>
    <sheetView tabSelected="1" zoomScale="80" zoomScaleNormal="80" workbookViewId="0">
      <selection activeCell="J12" sqref="J12"/>
    </sheetView>
  </sheetViews>
  <sheetFormatPr defaultColWidth="9.1796875" defaultRowHeight="50.15" customHeight="1"/>
  <cols>
    <col min="1" max="1" width="5.7265625" style="64" customWidth="1"/>
    <col min="2" max="2" width="19.7265625" style="65" customWidth="1"/>
    <col min="3" max="3" width="20.7265625" style="65" customWidth="1"/>
    <col min="4" max="4" width="30.7265625" style="65" customWidth="1"/>
    <col min="5" max="5" width="40.7265625" style="64" customWidth="1"/>
    <col min="6" max="6" width="10.7265625" style="62" customWidth="1"/>
    <col min="7" max="7" width="15.7265625" style="65" customWidth="1"/>
    <col min="8" max="8" width="15.7265625" style="62" customWidth="1"/>
    <col min="9" max="9" width="15.7265625" style="64" customWidth="1"/>
    <col min="10" max="10" width="12.453125" style="66" bestFit="1" customWidth="1"/>
    <col min="11" max="11" width="15.1796875" style="66" bestFit="1" customWidth="1"/>
    <col min="12" max="16384" width="9.1796875" style="66"/>
  </cols>
  <sheetData>
    <row r="1" spans="1:11" ht="50.15" customHeight="1">
      <c r="A1" s="493" t="s">
        <v>14618</v>
      </c>
      <c r="B1" s="493"/>
      <c r="C1" s="493"/>
      <c r="D1" s="493"/>
      <c r="I1" s="246"/>
    </row>
    <row r="2" spans="1:11" ht="50.15" customHeight="1">
      <c r="A2" s="495" t="s">
        <v>14708</v>
      </c>
      <c r="B2" s="495"/>
      <c r="C2" s="495"/>
      <c r="D2" s="495"/>
      <c r="I2" s="247"/>
    </row>
    <row r="3" spans="1:11" ht="50.15" customHeight="1">
      <c r="A3" s="260"/>
      <c r="B3" s="260"/>
      <c r="C3" s="260"/>
      <c r="D3" s="260"/>
      <c r="I3" s="247"/>
    </row>
    <row r="4" spans="1:11" s="64" customFormat="1" ht="50.15" customHeight="1">
      <c r="A4" s="67" t="s">
        <v>43</v>
      </c>
      <c r="B4" s="68" t="s">
        <v>44</v>
      </c>
      <c r="C4" s="68" t="s">
        <v>45</v>
      </c>
      <c r="D4" s="90" t="s">
        <v>46</v>
      </c>
      <c r="E4" s="225" t="s">
        <v>14615</v>
      </c>
      <c r="F4" s="68" t="s">
        <v>47</v>
      </c>
      <c r="G4" s="68" t="s">
        <v>48</v>
      </c>
      <c r="H4" s="68" t="s">
        <v>49</v>
      </c>
      <c r="I4" s="68" t="s">
        <v>50</v>
      </c>
      <c r="J4" s="431" t="s">
        <v>14901</v>
      </c>
      <c r="K4" s="431" t="s">
        <v>14902</v>
      </c>
    </row>
    <row r="5" spans="1:11" ht="50.15" customHeight="1">
      <c r="A5" s="69">
        <v>1</v>
      </c>
      <c r="B5" s="73" t="s">
        <v>1805</v>
      </c>
      <c r="C5" s="70" t="s">
        <v>14203</v>
      </c>
      <c r="D5" s="149" t="s">
        <v>14204</v>
      </c>
      <c r="E5" s="70" t="s">
        <v>14205</v>
      </c>
      <c r="F5" s="70" t="s">
        <v>14206</v>
      </c>
      <c r="G5" s="70" t="s">
        <v>14207</v>
      </c>
      <c r="H5" s="70" t="s">
        <v>57</v>
      </c>
      <c r="I5" s="70" t="s">
        <v>14202</v>
      </c>
      <c r="J5" s="69">
        <v>3.1468007999999998</v>
      </c>
      <c r="K5" s="69">
        <v>101.6898886</v>
      </c>
    </row>
    <row r="6" spans="1:11" ht="50.15" customHeight="1">
      <c r="A6" s="69">
        <v>2</v>
      </c>
      <c r="B6" s="123" t="s">
        <v>14706</v>
      </c>
      <c r="C6" s="72" t="s">
        <v>14209</v>
      </c>
      <c r="D6" s="337" t="s">
        <v>14631</v>
      </c>
      <c r="E6" s="72" t="s">
        <v>14210</v>
      </c>
      <c r="F6" s="72">
        <v>62300</v>
      </c>
      <c r="G6" s="72" t="s">
        <v>14211</v>
      </c>
      <c r="H6" s="72" t="s">
        <v>57</v>
      </c>
      <c r="I6" s="72" t="s">
        <v>14208</v>
      </c>
      <c r="J6" s="69">
        <v>2.9616851999999998</v>
      </c>
      <c r="K6" s="69">
        <v>101.66693480000001</v>
      </c>
    </row>
    <row r="7" spans="1:11" s="63" customFormat="1" ht="50.15" customHeight="1">
      <c r="A7" s="69">
        <v>3</v>
      </c>
      <c r="B7" s="74" t="s">
        <v>121</v>
      </c>
      <c r="C7" s="72" t="s">
        <v>14209</v>
      </c>
      <c r="D7" s="73" t="s">
        <v>14238</v>
      </c>
      <c r="E7" s="73" t="s">
        <v>14239</v>
      </c>
      <c r="F7" s="73">
        <v>62250</v>
      </c>
      <c r="G7" s="73" t="s">
        <v>14240</v>
      </c>
      <c r="H7" s="72" t="s">
        <v>57</v>
      </c>
      <c r="I7" s="73" t="s">
        <v>14237</v>
      </c>
      <c r="J7" s="69" t="s">
        <v>15117</v>
      </c>
      <c r="K7" s="69" t="s">
        <v>15118</v>
      </c>
    </row>
    <row r="8" spans="1:11" s="63" customFormat="1" ht="50.15" customHeight="1">
      <c r="A8" s="69">
        <v>4</v>
      </c>
      <c r="B8" s="259" t="s">
        <v>12912</v>
      </c>
      <c r="C8" s="259" t="s">
        <v>14209</v>
      </c>
      <c r="D8" s="259" t="s">
        <v>14628</v>
      </c>
      <c r="E8" s="259" t="s">
        <v>14630</v>
      </c>
      <c r="F8" s="259">
        <v>62250</v>
      </c>
      <c r="G8" s="73"/>
      <c r="H8" s="72"/>
      <c r="I8" s="259" t="s">
        <v>14629</v>
      </c>
      <c r="J8" s="69" t="s">
        <v>15119</v>
      </c>
      <c r="K8" s="69" t="s">
        <v>15120</v>
      </c>
    </row>
    <row r="9" spans="1:11" ht="50.15" customHeight="1">
      <c r="A9" s="69">
        <v>5</v>
      </c>
      <c r="B9" s="73" t="s">
        <v>174</v>
      </c>
      <c r="C9" s="77" t="s">
        <v>14209</v>
      </c>
      <c r="D9" s="77" t="s">
        <v>14338</v>
      </c>
      <c r="E9" s="77" t="s">
        <v>14339</v>
      </c>
      <c r="F9" s="77">
        <v>62250</v>
      </c>
      <c r="G9" s="77" t="s">
        <v>14340</v>
      </c>
      <c r="H9" s="72" t="s">
        <v>57</v>
      </c>
      <c r="I9" s="77" t="s">
        <v>14337</v>
      </c>
      <c r="J9" s="69">
        <v>2.9414132999999998</v>
      </c>
      <c r="K9" s="69">
        <v>101.67616390000001</v>
      </c>
    </row>
    <row r="10" spans="1:11" ht="50.15" customHeight="1">
      <c r="A10" s="69">
        <v>6</v>
      </c>
      <c r="B10" s="73" t="s">
        <v>174</v>
      </c>
      <c r="C10" s="77" t="s">
        <v>14209</v>
      </c>
      <c r="D10" s="77" t="s">
        <v>14342</v>
      </c>
      <c r="E10" s="77" t="s">
        <v>14343</v>
      </c>
      <c r="F10" s="77">
        <v>62250</v>
      </c>
      <c r="G10" s="77" t="s">
        <v>14344</v>
      </c>
      <c r="H10" s="72" t="s">
        <v>57</v>
      </c>
      <c r="I10" s="77" t="s">
        <v>14341</v>
      </c>
      <c r="J10" s="69">
        <v>2.9535879</v>
      </c>
      <c r="K10" s="69">
        <v>101.7262156</v>
      </c>
    </row>
    <row r="11" spans="1:11" ht="50.15" customHeight="1">
      <c r="A11" s="69">
        <v>7</v>
      </c>
      <c r="B11" s="73" t="s">
        <v>174</v>
      </c>
      <c r="C11" s="77" t="s">
        <v>14209</v>
      </c>
      <c r="D11" s="77" t="s">
        <v>14346</v>
      </c>
      <c r="E11" s="77" t="s">
        <v>14347</v>
      </c>
      <c r="F11" s="77" t="s">
        <v>14348</v>
      </c>
      <c r="G11" s="77" t="s">
        <v>14349</v>
      </c>
      <c r="H11" s="72" t="s">
        <v>57</v>
      </c>
      <c r="I11" s="77" t="s">
        <v>14345</v>
      </c>
      <c r="J11" s="69">
        <v>2.9527515000000002</v>
      </c>
      <c r="K11" s="69">
        <v>101.6773161</v>
      </c>
    </row>
    <row r="12" spans="1:11" ht="50.15" customHeight="1">
      <c r="A12" s="69">
        <v>8</v>
      </c>
      <c r="B12" s="73" t="s">
        <v>174</v>
      </c>
      <c r="C12" s="77" t="s">
        <v>14209</v>
      </c>
      <c r="D12" s="73" t="s">
        <v>14351</v>
      </c>
      <c r="E12" s="73" t="s">
        <v>14352</v>
      </c>
      <c r="F12" s="73">
        <v>62602</v>
      </c>
      <c r="G12" s="73" t="s">
        <v>14353</v>
      </c>
      <c r="H12" s="72" t="s">
        <v>57</v>
      </c>
      <c r="I12" s="73" t="s">
        <v>14350</v>
      </c>
      <c r="J12" s="69">
        <v>2.9222489</v>
      </c>
      <c r="K12" s="69">
        <v>101.6982225</v>
      </c>
    </row>
  </sheetData>
  <autoFilter ref="A4:K4" xr:uid="{00000000-0001-0000-1400-000000000000}"/>
  <mergeCells count="2">
    <mergeCell ref="A1:D1"/>
    <mergeCell ref="A2:D2"/>
  </mergeCells>
  <printOptions horizontalCentered="1"/>
  <pageMargins left="0.2" right="0.2" top="0.5" bottom="0.5" header="0.3" footer="0.3"/>
  <pageSetup paperSize="9" scale="8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26"/>
  <sheetViews>
    <sheetView workbookViewId="0">
      <selection activeCell="E7" sqref="E7"/>
    </sheetView>
  </sheetViews>
  <sheetFormatPr defaultColWidth="9.1796875" defaultRowHeight="14.5"/>
  <cols>
    <col min="1" max="1" width="5.453125" style="2" customWidth="1"/>
    <col min="2" max="2" width="17" style="2" customWidth="1"/>
    <col min="3" max="3" width="9.1796875" style="2" customWidth="1"/>
    <col min="4" max="5" width="9.26953125" style="2" customWidth="1"/>
    <col min="6" max="6" width="9.1796875" style="2" customWidth="1"/>
    <col min="7" max="8" width="10" style="2" customWidth="1"/>
    <col min="9" max="9" width="9" style="2" customWidth="1"/>
    <col min="10" max="11" width="9.1796875" style="2" customWidth="1"/>
    <col min="12" max="12" width="9" style="2" customWidth="1"/>
    <col min="13" max="14" width="9.1796875" style="2" customWidth="1"/>
    <col min="15" max="15" width="8.26953125" style="2" customWidth="1"/>
    <col min="16" max="16" width="10.1796875" style="2" customWidth="1"/>
    <col min="17" max="17" width="9.1796875" style="2" customWidth="1"/>
    <col min="18" max="18" width="10.453125" style="2" customWidth="1"/>
    <col min="19" max="19" width="8.54296875" style="2" customWidth="1"/>
    <col min="20" max="20" width="10.54296875" style="2" customWidth="1"/>
    <col min="21" max="21" width="9.1796875" style="2"/>
    <col min="22" max="22" width="13.7265625" style="3" customWidth="1"/>
    <col min="23" max="16384" width="9.1796875" style="2"/>
  </cols>
  <sheetData>
    <row r="1" spans="1:28">
      <c r="A1" s="502" t="s">
        <v>14537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S1" s="502"/>
      <c r="T1" s="502"/>
    </row>
    <row r="2" spans="1:28">
      <c r="A2" s="4"/>
      <c r="B2" s="503" t="s">
        <v>14538</v>
      </c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/>
    </row>
    <row r="3" spans="1:28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8" ht="56.25" customHeight="1">
      <c r="A4" s="7" t="s">
        <v>14539</v>
      </c>
      <c r="B4" s="8" t="s">
        <v>14540</v>
      </c>
      <c r="C4" s="504" t="s">
        <v>14541</v>
      </c>
      <c r="D4" s="504"/>
      <c r="E4" s="8" t="s">
        <v>14542</v>
      </c>
      <c r="F4" s="505" t="s">
        <v>14543</v>
      </c>
      <c r="G4" s="506"/>
      <c r="H4" s="9" t="s">
        <v>14542</v>
      </c>
      <c r="I4" s="507" t="s">
        <v>14544</v>
      </c>
      <c r="J4" s="507"/>
      <c r="K4" s="8" t="s">
        <v>14542</v>
      </c>
      <c r="L4" s="504" t="s">
        <v>14545</v>
      </c>
      <c r="M4" s="504"/>
      <c r="N4" s="8" t="s">
        <v>14542</v>
      </c>
      <c r="O4" s="508" t="s">
        <v>14546</v>
      </c>
      <c r="P4" s="508"/>
      <c r="Q4" s="508" t="s">
        <v>14547</v>
      </c>
      <c r="R4" s="508"/>
      <c r="S4" s="509" t="s">
        <v>14548</v>
      </c>
      <c r="T4" s="509"/>
    </row>
    <row r="5" spans="1:28" ht="34.5" customHeight="1">
      <c r="A5" s="10"/>
      <c r="B5" s="11"/>
      <c r="C5" s="12" t="s">
        <v>14549</v>
      </c>
      <c r="D5" s="12" t="s">
        <v>14550</v>
      </c>
      <c r="E5" s="12"/>
      <c r="F5" s="12" t="s">
        <v>14549</v>
      </c>
      <c r="G5" s="12" t="s">
        <v>14551</v>
      </c>
      <c r="H5" s="12"/>
      <c r="I5" s="12" t="s">
        <v>14549</v>
      </c>
      <c r="J5" s="12" t="s">
        <v>14550</v>
      </c>
      <c r="K5" s="12"/>
      <c r="L5" s="12" t="s">
        <v>14552</v>
      </c>
      <c r="M5" s="12" t="s">
        <v>14553</v>
      </c>
      <c r="N5" s="12"/>
      <c r="O5" s="11" t="s">
        <v>14554</v>
      </c>
      <c r="P5" s="11" t="s">
        <v>14551</v>
      </c>
      <c r="Q5" s="11" t="s">
        <v>14555</v>
      </c>
      <c r="R5" s="11" t="s">
        <v>14556</v>
      </c>
      <c r="S5" s="45" t="s">
        <v>14555</v>
      </c>
      <c r="T5" s="45" t="s">
        <v>14551</v>
      </c>
    </row>
    <row r="6" spans="1:28" ht="26.25" customHeight="1">
      <c r="A6" s="13"/>
      <c r="B6" s="14"/>
      <c r="C6" s="15"/>
      <c r="D6" s="15"/>
      <c r="E6" s="16"/>
      <c r="F6" s="17"/>
      <c r="G6" s="17"/>
      <c r="H6" s="18"/>
      <c r="I6" s="38"/>
      <c r="J6" s="17"/>
      <c r="K6" s="18"/>
      <c r="L6" s="17"/>
      <c r="M6" s="17"/>
      <c r="N6" s="18"/>
      <c r="O6" s="17"/>
      <c r="P6" s="17"/>
      <c r="Q6" s="46"/>
      <c r="R6" s="46"/>
      <c r="S6" s="47"/>
      <c r="T6" s="47"/>
    </row>
    <row r="7" spans="1:28" ht="19" customHeight="1">
      <c r="A7" s="19">
        <v>1</v>
      </c>
      <c r="B7" s="19" t="s">
        <v>21</v>
      </c>
      <c r="C7" s="20">
        <v>14</v>
      </c>
      <c r="D7" s="20">
        <v>80</v>
      </c>
      <c r="E7" s="21">
        <f>C7+D7</f>
        <v>94</v>
      </c>
      <c r="F7" s="20">
        <v>23</v>
      </c>
      <c r="G7" s="20">
        <v>0</v>
      </c>
      <c r="H7" s="21">
        <f>F7+G7</f>
        <v>23</v>
      </c>
      <c r="I7" s="20">
        <v>3</v>
      </c>
      <c r="J7" s="28">
        <v>0</v>
      </c>
      <c r="K7" s="39">
        <f>I7+J7</f>
        <v>3</v>
      </c>
      <c r="L7" s="20">
        <v>0</v>
      </c>
      <c r="M7" s="20">
        <v>262</v>
      </c>
      <c r="N7" s="21">
        <f>L7+M7</f>
        <v>262</v>
      </c>
      <c r="O7" s="20">
        <v>1</v>
      </c>
      <c r="P7" s="28">
        <v>25</v>
      </c>
      <c r="Q7" s="28">
        <v>1</v>
      </c>
      <c r="R7" s="48">
        <v>1</v>
      </c>
      <c r="S7" s="20">
        <v>0</v>
      </c>
      <c r="T7" s="20">
        <v>0</v>
      </c>
    </row>
    <row r="8" spans="1:28" ht="19" customHeight="1">
      <c r="A8" s="22">
        <v>2</v>
      </c>
      <c r="B8" s="22" t="s">
        <v>23</v>
      </c>
      <c r="C8" s="23">
        <v>31</v>
      </c>
      <c r="D8" s="23">
        <v>27</v>
      </c>
      <c r="E8" s="21">
        <f t="shared" ref="E8:E22" si="0">C8+D8</f>
        <v>58</v>
      </c>
      <c r="F8" s="23">
        <v>15</v>
      </c>
      <c r="G8" s="23">
        <v>0</v>
      </c>
      <c r="H8" s="21">
        <f t="shared" ref="H8:H22" si="1">F8+G8</f>
        <v>15</v>
      </c>
      <c r="I8" s="23">
        <v>3</v>
      </c>
      <c r="J8" s="40">
        <v>3</v>
      </c>
      <c r="K8" s="39">
        <f t="shared" ref="K8:K22" si="2">I8+J8</f>
        <v>6</v>
      </c>
      <c r="L8" s="23">
        <v>3</v>
      </c>
      <c r="M8" s="23">
        <v>217</v>
      </c>
      <c r="N8" s="21">
        <f t="shared" ref="N8:N22" si="3">L8+M8</f>
        <v>220</v>
      </c>
      <c r="O8" s="23">
        <v>4</v>
      </c>
      <c r="P8" s="40">
        <v>0</v>
      </c>
      <c r="Q8" s="40">
        <v>0</v>
      </c>
      <c r="R8" s="49">
        <v>0</v>
      </c>
      <c r="S8" s="20">
        <v>0</v>
      </c>
      <c r="T8" s="20">
        <v>0</v>
      </c>
    </row>
    <row r="9" spans="1:28" ht="19" customHeight="1">
      <c r="A9" s="19">
        <v>3</v>
      </c>
      <c r="B9" s="19" t="s">
        <v>24</v>
      </c>
      <c r="C9" s="20">
        <v>7</v>
      </c>
      <c r="D9" s="20">
        <v>73</v>
      </c>
      <c r="E9" s="21">
        <f t="shared" si="0"/>
        <v>80</v>
      </c>
      <c r="F9" s="20">
        <v>14</v>
      </c>
      <c r="G9" s="20">
        <v>0</v>
      </c>
      <c r="H9" s="21">
        <f t="shared" si="1"/>
        <v>14</v>
      </c>
      <c r="I9" s="20">
        <v>1</v>
      </c>
      <c r="J9" s="20">
        <v>2</v>
      </c>
      <c r="K9" s="39">
        <f t="shared" si="2"/>
        <v>3</v>
      </c>
      <c r="L9" s="20">
        <v>0</v>
      </c>
      <c r="M9" s="20">
        <v>186</v>
      </c>
      <c r="N9" s="21">
        <f t="shared" si="3"/>
        <v>186</v>
      </c>
      <c r="O9" s="20">
        <v>3</v>
      </c>
      <c r="P9" s="20">
        <v>2</v>
      </c>
      <c r="Q9" s="20">
        <v>0</v>
      </c>
      <c r="R9" s="50">
        <v>0</v>
      </c>
      <c r="S9" s="20">
        <v>0</v>
      </c>
      <c r="T9" s="20">
        <v>0</v>
      </c>
    </row>
    <row r="10" spans="1:28" ht="19" customHeight="1">
      <c r="A10" s="24">
        <v>4</v>
      </c>
      <c r="B10" s="24" t="s">
        <v>25</v>
      </c>
      <c r="C10" s="25">
        <v>21</v>
      </c>
      <c r="D10" s="25">
        <v>8</v>
      </c>
      <c r="E10" s="21">
        <f t="shared" si="0"/>
        <v>29</v>
      </c>
      <c r="F10" s="25">
        <v>17</v>
      </c>
      <c r="G10" s="25">
        <v>0</v>
      </c>
      <c r="H10" s="21">
        <f t="shared" si="1"/>
        <v>17</v>
      </c>
      <c r="I10" s="25">
        <v>0</v>
      </c>
      <c r="J10" s="41">
        <v>1</v>
      </c>
      <c r="K10" s="39">
        <f t="shared" si="2"/>
        <v>1</v>
      </c>
      <c r="L10" s="25">
        <v>13</v>
      </c>
      <c r="M10" s="25">
        <v>45</v>
      </c>
      <c r="N10" s="21">
        <f t="shared" si="3"/>
        <v>58</v>
      </c>
      <c r="O10" s="25">
        <v>0</v>
      </c>
      <c r="P10" s="41">
        <v>0</v>
      </c>
      <c r="Q10" s="41">
        <v>0</v>
      </c>
      <c r="R10" s="51">
        <v>0</v>
      </c>
      <c r="S10" s="20">
        <v>0</v>
      </c>
      <c r="T10" s="20">
        <v>0</v>
      </c>
    </row>
    <row r="11" spans="1:28" ht="19" customHeight="1">
      <c r="A11" s="19">
        <v>5</v>
      </c>
      <c r="B11" s="19" t="s">
        <v>26</v>
      </c>
      <c r="C11" s="20">
        <v>20</v>
      </c>
      <c r="D11" s="20">
        <v>26</v>
      </c>
      <c r="E11" s="21">
        <f t="shared" si="0"/>
        <v>46</v>
      </c>
      <c r="F11" s="20">
        <v>8</v>
      </c>
      <c r="G11" s="20">
        <v>6</v>
      </c>
      <c r="H11" s="21">
        <f t="shared" si="1"/>
        <v>14</v>
      </c>
      <c r="I11" s="20">
        <v>0</v>
      </c>
      <c r="J11" s="28">
        <v>0</v>
      </c>
      <c r="K11" s="39">
        <f t="shared" si="2"/>
        <v>0</v>
      </c>
      <c r="L11" s="20">
        <v>8</v>
      </c>
      <c r="M11" s="20">
        <v>90</v>
      </c>
      <c r="N11" s="21">
        <f t="shared" si="3"/>
        <v>98</v>
      </c>
      <c r="O11" s="20">
        <v>3</v>
      </c>
      <c r="P11" s="28">
        <v>5</v>
      </c>
      <c r="Q11" s="28">
        <v>0</v>
      </c>
      <c r="R11" s="48">
        <v>0</v>
      </c>
      <c r="S11" s="20">
        <v>0</v>
      </c>
      <c r="T11" s="20">
        <v>0</v>
      </c>
    </row>
    <row r="12" spans="1:28" ht="19" customHeight="1">
      <c r="A12" s="19">
        <v>6</v>
      </c>
      <c r="B12" s="19" t="s">
        <v>27</v>
      </c>
      <c r="C12" s="20">
        <v>45</v>
      </c>
      <c r="D12" s="20">
        <v>39</v>
      </c>
      <c r="E12" s="21">
        <f t="shared" si="0"/>
        <v>84</v>
      </c>
      <c r="F12" s="20">
        <v>15</v>
      </c>
      <c r="G12" s="20">
        <v>2</v>
      </c>
      <c r="H12" s="21">
        <f t="shared" si="1"/>
        <v>17</v>
      </c>
      <c r="I12" s="20">
        <v>6</v>
      </c>
      <c r="J12" s="28">
        <v>0</v>
      </c>
      <c r="K12" s="39">
        <f t="shared" si="2"/>
        <v>6</v>
      </c>
      <c r="L12" s="20">
        <v>9</v>
      </c>
      <c r="M12" s="20">
        <v>229</v>
      </c>
      <c r="N12" s="21">
        <f t="shared" si="3"/>
        <v>238</v>
      </c>
      <c r="O12" s="20">
        <v>9</v>
      </c>
      <c r="P12" s="28">
        <v>14</v>
      </c>
      <c r="Q12" s="28">
        <v>2</v>
      </c>
      <c r="R12" s="48">
        <v>0</v>
      </c>
      <c r="S12" s="20">
        <v>0</v>
      </c>
      <c r="T12" s="20">
        <v>0</v>
      </c>
    </row>
    <row r="13" spans="1:28" ht="19" customHeight="1">
      <c r="A13" s="19">
        <v>7</v>
      </c>
      <c r="B13" s="19" t="s">
        <v>28</v>
      </c>
      <c r="C13" s="20">
        <v>17</v>
      </c>
      <c r="D13" s="20">
        <v>13</v>
      </c>
      <c r="E13" s="21">
        <f t="shared" si="0"/>
        <v>30</v>
      </c>
      <c r="F13" s="20">
        <v>15</v>
      </c>
      <c r="G13" s="20">
        <v>1</v>
      </c>
      <c r="H13" s="21">
        <f t="shared" si="1"/>
        <v>16</v>
      </c>
      <c r="I13" s="20">
        <v>4</v>
      </c>
      <c r="J13" s="28">
        <v>2</v>
      </c>
      <c r="K13" s="39">
        <f t="shared" si="2"/>
        <v>6</v>
      </c>
      <c r="L13" s="20">
        <v>3</v>
      </c>
      <c r="M13" s="20">
        <v>57</v>
      </c>
      <c r="N13" s="21">
        <f t="shared" si="3"/>
        <v>60</v>
      </c>
      <c r="O13" s="20">
        <v>0</v>
      </c>
      <c r="P13" s="28">
        <v>0</v>
      </c>
      <c r="Q13" s="28">
        <v>0</v>
      </c>
      <c r="R13" s="48">
        <v>0</v>
      </c>
      <c r="S13" s="20">
        <v>0</v>
      </c>
      <c r="T13" s="20">
        <v>0</v>
      </c>
    </row>
    <row r="14" spans="1:28" ht="19" customHeight="1">
      <c r="A14" s="19">
        <v>8</v>
      </c>
      <c r="B14" s="19" t="s">
        <v>29</v>
      </c>
      <c r="C14" s="20">
        <v>62</v>
      </c>
      <c r="D14" s="20">
        <v>22</v>
      </c>
      <c r="E14" s="21">
        <f t="shared" si="0"/>
        <v>84</v>
      </c>
      <c r="F14" s="20">
        <v>17</v>
      </c>
      <c r="G14" s="20">
        <v>0</v>
      </c>
      <c r="H14" s="21">
        <f t="shared" si="1"/>
        <v>17</v>
      </c>
      <c r="I14" s="20">
        <v>9</v>
      </c>
      <c r="J14" s="28">
        <v>0</v>
      </c>
      <c r="K14" s="39">
        <f t="shared" si="2"/>
        <v>9</v>
      </c>
      <c r="L14" s="20">
        <v>30</v>
      </c>
      <c r="M14" s="20">
        <v>211</v>
      </c>
      <c r="N14" s="21">
        <f t="shared" si="3"/>
        <v>241</v>
      </c>
      <c r="O14" s="42">
        <v>5</v>
      </c>
      <c r="P14" s="43">
        <v>10</v>
      </c>
      <c r="Q14" s="28">
        <v>2</v>
      </c>
      <c r="R14" s="48">
        <v>0</v>
      </c>
      <c r="S14" s="20">
        <v>1</v>
      </c>
      <c r="T14" s="20">
        <v>0</v>
      </c>
    </row>
    <row r="15" spans="1:28" s="1" customFormat="1" ht="19" customHeight="1">
      <c r="A15" s="19">
        <v>9</v>
      </c>
      <c r="B15" s="19" t="s">
        <v>30</v>
      </c>
      <c r="C15" s="20">
        <v>2</v>
      </c>
      <c r="D15" s="20">
        <v>7</v>
      </c>
      <c r="E15" s="21">
        <f t="shared" si="0"/>
        <v>9</v>
      </c>
      <c r="F15" s="26">
        <v>2</v>
      </c>
      <c r="G15" s="26">
        <v>2</v>
      </c>
      <c r="H15" s="21">
        <f t="shared" si="1"/>
        <v>4</v>
      </c>
      <c r="I15" s="20">
        <v>0</v>
      </c>
      <c r="J15" s="27">
        <v>0</v>
      </c>
      <c r="K15" s="39">
        <f t="shared" si="2"/>
        <v>0</v>
      </c>
      <c r="L15" s="26">
        <v>0</v>
      </c>
      <c r="M15" s="26">
        <v>30</v>
      </c>
      <c r="N15" s="21">
        <f t="shared" si="3"/>
        <v>30</v>
      </c>
      <c r="O15" s="26">
        <v>0</v>
      </c>
      <c r="P15" s="26">
        <v>0</v>
      </c>
      <c r="Q15" s="26">
        <v>0</v>
      </c>
      <c r="R15" s="52">
        <v>0</v>
      </c>
      <c r="S15" s="20">
        <v>0</v>
      </c>
      <c r="T15" s="20">
        <v>0</v>
      </c>
      <c r="U15" s="2"/>
      <c r="V15" s="3"/>
      <c r="W15" s="53"/>
      <c r="X15" s="53"/>
      <c r="Y15" s="53"/>
      <c r="Z15" s="53"/>
      <c r="AA15" s="53"/>
      <c r="AB15" s="53"/>
    </row>
    <row r="16" spans="1:28" ht="19" customHeight="1">
      <c r="A16" s="19">
        <v>10</v>
      </c>
      <c r="B16" s="19" t="s">
        <v>31</v>
      </c>
      <c r="C16" s="20">
        <v>53</v>
      </c>
      <c r="D16" s="20">
        <v>21</v>
      </c>
      <c r="E16" s="21">
        <f t="shared" si="0"/>
        <v>74</v>
      </c>
      <c r="F16" s="20">
        <v>30</v>
      </c>
      <c r="G16" s="20">
        <v>0</v>
      </c>
      <c r="H16" s="21">
        <f t="shared" si="1"/>
        <v>30</v>
      </c>
      <c r="I16" s="20">
        <v>3</v>
      </c>
      <c r="J16" s="28">
        <v>2</v>
      </c>
      <c r="K16" s="39">
        <f t="shared" si="2"/>
        <v>5</v>
      </c>
      <c r="L16" s="20">
        <v>2</v>
      </c>
      <c r="M16" s="20">
        <v>114</v>
      </c>
      <c r="N16" s="21">
        <f t="shared" si="3"/>
        <v>116</v>
      </c>
      <c r="O16" s="20">
        <v>14</v>
      </c>
      <c r="P16" s="28">
        <v>7</v>
      </c>
      <c r="Q16" s="28">
        <v>0</v>
      </c>
      <c r="R16" s="48">
        <v>2</v>
      </c>
      <c r="S16" s="20">
        <v>0</v>
      </c>
      <c r="T16" s="20">
        <v>0</v>
      </c>
    </row>
    <row r="17" spans="1:22" ht="19" customHeight="1">
      <c r="A17" s="19">
        <v>11</v>
      </c>
      <c r="B17" s="19" t="s">
        <v>32</v>
      </c>
      <c r="C17" s="20">
        <v>21</v>
      </c>
      <c r="D17" s="20">
        <v>25</v>
      </c>
      <c r="E17" s="21">
        <f t="shared" si="0"/>
        <v>46</v>
      </c>
      <c r="F17" s="27">
        <v>11</v>
      </c>
      <c r="G17" s="27">
        <v>0</v>
      </c>
      <c r="H17" s="21">
        <f t="shared" si="1"/>
        <v>11</v>
      </c>
      <c r="I17" s="20">
        <v>1</v>
      </c>
      <c r="J17" s="27">
        <v>0</v>
      </c>
      <c r="K17" s="39">
        <f t="shared" si="2"/>
        <v>1</v>
      </c>
      <c r="L17" s="27">
        <v>34</v>
      </c>
      <c r="M17" s="27">
        <v>94</v>
      </c>
      <c r="N17" s="21">
        <f t="shared" si="3"/>
        <v>128</v>
      </c>
      <c r="O17" s="20">
        <v>1</v>
      </c>
      <c r="P17" s="27">
        <v>0</v>
      </c>
      <c r="Q17" s="27">
        <v>0</v>
      </c>
      <c r="R17" s="54">
        <v>0</v>
      </c>
      <c r="S17" s="20">
        <v>0</v>
      </c>
      <c r="T17" s="20">
        <v>0</v>
      </c>
    </row>
    <row r="18" spans="1:22" ht="19" customHeight="1">
      <c r="A18" s="19">
        <v>12</v>
      </c>
      <c r="B18" s="19" t="s">
        <v>33</v>
      </c>
      <c r="C18" s="20">
        <v>15</v>
      </c>
      <c r="D18" s="20">
        <v>86</v>
      </c>
      <c r="E18" s="21">
        <f t="shared" si="0"/>
        <v>101</v>
      </c>
      <c r="F18" s="20">
        <v>23</v>
      </c>
      <c r="G18" s="20">
        <v>6</v>
      </c>
      <c r="H18" s="21">
        <f t="shared" si="1"/>
        <v>29</v>
      </c>
      <c r="I18" s="20">
        <v>22</v>
      </c>
      <c r="J18" s="28">
        <v>1</v>
      </c>
      <c r="K18" s="39">
        <f t="shared" si="2"/>
        <v>23</v>
      </c>
      <c r="L18" s="20">
        <v>12</v>
      </c>
      <c r="M18" s="20">
        <v>155</v>
      </c>
      <c r="N18" s="21">
        <f t="shared" si="3"/>
        <v>167</v>
      </c>
      <c r="O18" s="20">
        <v>6</v>
      </c>
      <c r="P18" s="28">
        <v>13</v>
      </c>
      <c r="Q18" s="28">
        <v>0</v>
      </c>
      <c r="R18" s="48">
        <v>2</v>
      </c>
      <c r="S18" s="20">
        <v>2</v>
      </c>
      <c r="T18" s="20">
        <v>0</v>
      </c>
    </row>
    <row r="19" spans="1:22" ht="19" customHeight="1">
      <c r="A19" s="19">
        <v>13</v>
      </c>
      <c r="B19" s="19" t="s">
        <v>34</v>
      </c>
      <c r="C19" s="28">
        <v>25</v>
      </c>
      <c r="D19" s="20">
        <v>179</v>
      </c>
      <c r="E19" s="21">
        <f t="shared" si="0"/>
        <v>204</v>
      </c>
      <c r="F19" s="20">
        <v>22</v>
      </c>
      <c r="G19" s="20">
        <v>3</v>
      </c>
      <c r="H19" s="21">
        <f t="shared" si="1"/>
        <v>25</v>
      </c>
      <c r="I19" s="20">
        <v>14</v>
      </c>
      <c r="J19" s="28">
        <v>11</v>
      </c>
      <c r="K19" s="39">
        <f t="shared" si="2"/>
        <v>25</v>
      </c>
      <c r="L19" s="20">
        <v>4</v>
      </c>
      <c r="M19" s="20">
        <v>3</v>
      </c>
      <c r="N19" s="21">
        <f t="shared" si="3"/>
        <v>7</v>
      </c>
      <c r="O19" s="20">
        <v>23</v>
      </c>
      <c r="P19" s="28">
        <v>62</v>
      </c>
      <c r="Q19" s="28">
        <v>0</v>
      </c>
      <c r="R19" s="48">
        <v>2</v>
      </c>
      <c r="S19" s="20">
        <v>10</v>
      </c>
      <c r="T19" s="20">
        <v>0</v>
      </c>
    </row>
    <row r="20" spans="1:22" ht="24.75" customHeight="1">
      <c r="A20" s="19">
        <v>14</v>
      </c>
      <c r="B20" s="19" t="s">
        <v>14557</v>
      </c>
      <c r="C20" s="20">
        <v>12</v>
      </c>
      <c r="D20" s="20">
        <v>0</v>
      </c>
      <c r="E20" s="21">
        <f t="shared" si="0"/>
        <v>12</v>
      </c>
      <c r="F20" s="20">
        <v>21</v>
      </c>
      <c r="G20" s="20">
        <v>0</v>
      </c>
      <c r="H20" s="21">
        <f t="shared" si="1"/>
        <v>21</v>
      </c>
      <c r="I20" s="20">
        <v>17</v>
      </c>
      <c r="J20" s="28">
        <v>0</v>
      </c>
      <c r="K20" s="39">
        <f t="shared" si="2"/>
        <v>17</v>
      </c>
      <c r="L20" s="20">
        <v>0</v>
      </c>
      <c r="M20" s="20">
        <v>0</v>
      </c>
      <c r="N20" s="21">
        <f t="shared" si="3"/>
        <v>0</v>
      </c>
      <c r="O20" s="20">
        <v>0</v>
      </c>
      <c r="P20" s="28">
        <v>0</v>
      </c>
      <c r="Q20" s="28">
        <v>0</v>
      </c>
      <c r="R20" s="48">
        <v>0</v>
      </c>
      <c r="S20" s="20">
        <v>0</v>
      </c>
      <c r="T20" s="20">
        <v>0</v>
      </c>
    </row>
    <row r="21" spans="1:22" ht="24.75" customHeight="1">
      <c r="A21" s="19">
        <v>15</v>
      </c>
      <c r="B21" s="22" t="s">
        <v>14209</v>
      </c>
      <c r="C21" s="20">
        <v>4</v>
      </c>
      <c r="D21" s="20">
        <v>0</v>
      </c>
      <c r="E21" s="21">
        <f t="shared" si="0"/>
        <v>4</v>
      </c>
      <c r="F21" s="20">
        <v>0</v>
      </c>
      <c r="G21" s="20">
        <v>0</v>
      </c>
      <c r="H21" s="21">
        <f t="shared" si="1"/>
        <v>0</v>
      </c>
      <c r="I21" s="20">
        <v>0</v>
      </c>
      <c r="J21" s="28">
        <v>0</v>
      </c>
      <c r="K21" s="39">
        <f t="shared" si="2"/>
        <v>0</v>
      </c>
      <c r="L21" s="20">
        <v>0</v>
      </c>
      <c r="M21" s="20">
        <v>0</v>
      </c>
      <c r="N21" s="21">
        <f t="shared" si="3"/>
        <v>0</v>
      </c>
      <c r="O21" s="20">
        <v>0</v>
      </c>
      <c r="P21" s="28">
        <v>0</v>
      </c>
      <c r="Q21" s="28">
        <v>0</v>
      </c>
      <c r="R21" s="48">
        <v>0</v>
      </c>
      <c r="S21" s="20">
        <v>0</v>
      </c>
      <c r="T21" s="20">
        <v>0</v>
      </c>
    </row>
    <row r="22" spans="1:22" ht="19" customHeight="1">
      <c r="A22" s="19">
        <v>16</v>
      </c>
      <c r="B22" s="22" t="s">
        <v>36</v>
      </c>
      <c r="C22" s="20">
        <v>1</v>
      </c>
      <c r="D22" s="20">
        <v>0</v>
      </c>
      <c r="E22" s="21">
        <f t="shared" si="0"/>
        <v>1</v>
      </c>
      <c r="F22" s="20">
        <v>1</v>
      </c>
      <c r="G22" s="20">
        <v>0</v>
      </c>
      <c r="H22" s="21">
        <f t="shared" si="1"/>
        <v>1</v>
      </c>
      <c r="I22" s="20">
        <v>0</v>
      </c>
      <c r="J22" s="28">
        <v>0</v>
      </c>
      <c r="K22" s="39">
        <f t="shared" si="2"/>
        <v>0</v>
      </c>
      <c r="L22" s="20">
        <v>0</v>
      </c>
      <c r="M22" s="20">
        <v>10</v>
      </c>
      <c r="N22" s="21">
        <f t="shared" si="3"/>
        <v>10</v>
      </c>
      <c r="O22" s="20">
        <v>0</v>
      </c>
      <c r="P22" s="28">
        <v>0</v>
      </c>
      <c r="Q22" s="28">
        <v>0</v>
      </c>
      <c r="R22" s="48"/>
      <c r="S22" s="20">
        <v>0</v>
      </c>
      <c r="T22" s="20">
        <v>0</v>
      </c>
    </row>
    <row r="23" spans="1:22" ht="19" customHeight="1">
      <c r="A23" s="29"/>
      <c r="B23" s="30" t="s">
        <v>14558</v>
      </c>
      <c r="C23" s="31">
        <f t="shared" ref="C23:T23" si="4">SUM(C7:C22)</f>
        <v>350</v>
      </c>
      <c r="D23" s="31">
        <f t="shared" si="4"/>
        <v>606</v>
      </c>
      <c r="E23" s="31">
        <f t="shared" si="4"/>
        <v>956</v>
      </c>
      <c r="F23" s="31">
        <f t="shared" si="4"/>
        <v>234</v>
      </c>
      <c r="G23" s="31">
        <f t="shared" si="4"/>
        <v>20</v>
      </c>
      <c r="H23" s="31">
        <f t="shared" si="4"/>
        <v>254</v>
      </c>
      <c r="I23" s="31">
        <f t="shared" si="4"/>
        <v>83</v>
      </c>
      <c r="J23" s="31">
        <f t="shared" si="4"/>
        <v>22</v>
      </c>
      <c r="K23" s="31">
        <f t="shared" si="4"/>
        <v>105</v>
      </c>
      <c r="L23" s="31">
        <f t="shared" si="4"/>
        <v>118</v>
      </c>
      <c r="M23" s="31">
        <f t="shared" si="4"/>
        <v>1703</v>
      </c>
      <c r="N23" s="31">
        <f t="shared" si="4"/>
        <v>1821</v>
      </c>
      <c r="O23" s="31">
        <f t="shared" si="4"/>
        <v>69</v>
      </c>
      <c r="P23" s="31">
        <f t="shared" si="4"/>
        <v>138</v>
      </c>
      <c r="Q23" s="31">
        <f t="shared" si="4"/>
        <v>5</v>
      </c>
      <c r="R23" s="31">
        <f t="shared" si="4"/>
        <v>7</v>
      </c>
      <c r="S23" s="31">
        <f t="shared" si="4"/>
        <v>13</v>
      </c>
      <c r="T23" s="31">
        <f t="shared" si="4"/>
        <v>0</v>
      </c>
    </row>
    <row r="24" spans="1:22" ht="17.149999999999999" customHeight="1">
      <c r="A24" s="32"/>
      <c r="B24" s="33" t="s">
        <v>14559</v>
      </c>
      <c r="C24" s="515">
        <f>C23+D23</f>
        <v>956</v>
      </c>
      <c r="D24" s="516"/>
      <c r="E24" s="34"/>
      <c r="F24" s="515">
        <f>F23+G23</f>
        <v>254</v>
      </c>
      <c r="G24" s="516"/>
      <c r="H24" s="35"/>
      <c r="I24" s="515">
        <f>I23+J23</f>
        <v>105</v>
      </c>
      <c r="J24" s="516"/>
      <c r="K24" s="44"/>
      <c r="L24" s="515">
        <f>L23+M23</f>
        <v>1821</v>
      </c>
      <c r="M24" s="516"/>
      <c r="N24" s="44"/>
      <c r="O24" s="515">
        <f>O23+P23</f>
        <v>207</v>
      </c>
      <c r="P24" s="511"/>
      <c r="Q24" s="510">
        <f>Q23+R23</f>
        <v>12</v>
      </c>
      <c r="R24" s="511"/>
      <c r="S24" s="512">
        <f>S23+T23</f>
        <v>13</v>
      </c>
      <c r="T24" s="513"/>
    </row>
    <row r="25" spans="1:22" ht="17.149999999999999" customHeight="1">
      <c r="A25"/>
      <c r="B25" s="36"/>
      <c r="C25" s="37"/>
      <c r="D25"/>
      <c r="E25"/>
      <c r="F25" s="37"/>
      <c r="G25"/>
      <c r="H25"/>
      <c r="I25" s="37"/>
      <c r="J25"/>
      <c r="K25"/>
      <c r="L25" s="37"/>
      <c r="M25"/>
      <c r="N25"/>
      <c r="O25" s="514"/>
      <c r="P25" s="514"/>
      <c r="S25" s="514"/>
      <c r="T25" s="514"/>
      <c r="V25" s="55"/>
    </row>
    <row r="26" spans="1:22">
      <c r="Q26"/>
      <c r="R26"/>
    </row>
  </sheetData>
  <mergeCells count="18">
    <mergeCell ref="Q24:R24"/>
    <mergeCell ref="S24:T24"/>
    <mergeCell ref="O25:P25"/>
    <mergeCell ref="S25:T25"/>
    <mergeCell ref="C24:D24"/>
    <mergeCell ref="F24:G24"/>
    <mergeCell ref="I24:J24"/>
    <mergeCell ref="L24:M24"/>
    <mergeCell ref="O24:P24"/>
    <mergeCell ref="A1:T1"/>
    <mergeCell ref="B2:T2"/>
    <mergeCell ref="C4:D4"/>
    <mergeCell ref="F4:G4"/>
    <mergeCell ref="I4:J4"/>
    <mergeCell ref="L4:M4"/>
    <mergeCell ref="O4:P4"/>
    <mergeCell ref="Q4:R4"/>
    <mergeCell ref="S4:T4"/>
  </mergeCells>
  <pageMargins left="0.36" right="0.44" top="0.75" bottom="0.75" header="0.31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18</vt:i4>
      </vt:variant>
    </vt:vector>
  </HeadingPairs>
  <TitlesOfParts>
    <vt:vector size="38" baseType="lpstr">
      <vt:lpstr>Kamus Data</vt:lpstr>
      <vt:lpstr>Taburan Fasiliti KKM</vt:lpstr>
      <vt:lpstr>Taburan Fasiliti Selain KKM</vt:lpstr>
      <vt:lpstr>JOHOR</vt:lpstr>
      <vt:lpstr>KEDAH</vt:lpstr>
      <vt:lpstr>KELANTAN</vt:lpstr>
      <vt:lpstr>MELAKA</vt:lpstr>
      <vt:lpstr>N.SEMBILAN</vt:lpstr>
      <vt:lpstr>PAHANG</vt:lpstr>
      <vt:lpstr>PERAK</vt:lpstr>
      <vt:lpstr>PERLIS</vt:lpstr>
      <vt:lpstr>P.PINANG</vt:lpstr>
      <vt:lpstr>SABAH</vt:lpstr>
      <vt:lpstr>SARAWAK</vt:lpstr>
      <vt:lpstr>SELANGOR</vt:lpstr>
      <vt:lpstr>TERENGGANU</vt:lpstr>
      <vt:lpstr>W.P KUALA LUMPUR</vt:lpstr>
      <vt:lpstr>W.P LABUAN</vt:lpstr>
      <vt:lpstr>W.P PUTRAJAYA</vt:lpstr>
      <vt:lpstr>taburan urban rural</vt:lpstr>
      <vt:lpstr>JOHOR!Print_Area</vt:lpstr>
      <vt:lpstr>P.PINANG!Print_Area</vt:lpstr>
      <vt:lpstr>PERAK!Print_Area</vt:lpstr>
      <vt:lpstr>SABAH!Print_Area</vt:lpstr>
      <vt:lpstr>JOHOR!Print_Titles</vt:lpstr>
      <vt:lpstr>KEDAH!Print_Titles</vt:lpstr>
      <vt:lpstr>KELANTAN!Print_Titles</vt:lpstr>
      <vt:lpstr>MELAKA!Print_Titles</vt:lpstr>
      <vt:lpstr>N.SEMBILAN!Print_Titles</vt:lpstr>
      <vt:lpstr>P.PINANG!Print_Titles</vt:lpstr>
      <vt:lpstr>PAHANG!Print_Titles</vt:lpstr>
      <vt:lpstr>PERAK!Print_Titles</vt:lpstr>
      <vt:lpstr>PERLIS!Print_Titles</vt:lpstr>
      <vt:lpstr>SABAH!Print_Titles</vt:lpstr>
      <vt:lpstr>SELANGOR!Print_Titles</vt:lpstr>
      <vt:lpstr>TERENGGANU!Print_Titles</vt:lpstr>
      <vt:lpstr>'W.P LABUAN'!Print_Titles</vt:lpstr>
      <vt:lpstr>'W.P PUTRAJAYA'!Print_Titles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zuraidy zainal abidin</cp:lastModifiedBy>
  <cp:lastPrinted>2025-09-02T01:05:29Z</cp:lastPrinted>
  <dcterms:created xsi:type="dcterms:W3CDTF">2011-06-10T07:35:00Z</dcterms:created>
  <dcterms:modified xsi:type="dcterms:W3CDTF">2026-06-09T05:11:01Z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CE4D4912B3F24703BD6C12DF5CFDC113</vt:lpwstr>
  </property>
  <property fmtid="{D5CDD505-2E9C-101B-9397-08002B2CF9AE}" pid="3" name="KSOProductBuildVer">
    <vt:lpwstr>1033-12.2.0.16909</vt:lpwstr>
  </property>
</Properties>
</file>