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5364463c0a6422/UPWORK BACKUP/Personal Jobs/Excel/Excel Data Entry/Gavin/List2/"/>
    </mc:Choice>
  </mc:AlternateContent>
  <xr:revisionPtr revIDLastSave="166" documentId="8_{771A38D1-12F6-3E4D-90EC-D0678C4606E7}" xr6:coauthVersionLast="47" xr6:coauthVersionMax="47" xr10:uidLastSave="{B42F1951-C9B6-4E3B-9F73-3C394D21E964}"/>
  <bookViews>
    <workbookView xWindow="-120" yWindow="-120" windowWidth="29040" windowHeight="15720" xr2:uid="{2D680D4B-8BDF-3846-BF62-F0951164634E}"/>
  </bookViews>
  <sheets>
    <sheet name="Sheet1" sheetId="1" r:id="rId1"/>
  </sheets>
  <definedNames>
    <definedName name="_xlnm._FilterDatabase" localSheetId="0" hidden="1">Sheet1!$A$1:$D$117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<sst xmlns="http://schemas.openxmlformats.org/spreadsheetml/2006/main" count="403" uniqueCount="403">
  <si>
    <t>Name </t>
  </si>
  <si>
    <t>Email </t>
  </si>
  <si>
    <t>Phone </t>
  </si>
  <si>
    <t>Business name</t>
  </si>
  <si>
    <t>tom@bossmoney.com.au</t>
  </si>
  <si>
    <t>Boss Money</t>
  </si>
  <si>
    <t>Maurice Pretorius</t>
  </si>
  <si>
    <t>mp@ucapital.com.au</t>
  </si>
  <si>
    <t>UCapital</t>
  </si>
  <si>
    <t>andrew@prowsefinancial.com.au</t>
  </si>
  <si>
    <t>Rakesh Mistry</t>
  </si>
  <si>
    <t>therakeshis@hotmail.com</t>
  </si>
  <si>
    <t>todd.sarris@spartanpartners.com.au</t>
  </si>
  <si>
    <t>Spartan Partners</t>
  </si>
  <si>
    <t>Jimmy Tsang</t>
  </si>
  <si>
    <t>jimmy@markergroup.com.au</t>
  </si>
  <si>
    <t>Marker Group</t>
  </si>
  <si>
    <t>Jake Sgarbossa</t>
  </si>
  <si>
    <t>Pomeroy Capital</t>
  </si>
  <si>
    <t>Rachel Gilligan</t>
  </si>
  <si>
    <t>rachel@sentrika.com.au</t>
  </si>
  <si>
    <t>Martin Flower</t>
  </si>
  <si>
    <t>sales@pointfinance.net</t>
  </si>
  <si>
    <t>charles@dhinvestments.com.au</t>
  </si>
  <si>
    <t>Stanley Yee</t>
  </si>
  <si>
    <t>syee@fusionlegal.com.au</t>
  </si>
  <si>
    <t>Fusion Legal</t>
  </si>
  <si>
    <t>Hollis Ho</t>
  </si>
  <si>
    <t>hollisho888@gmail.com</t>
  </si>
  <si>
    <t>Nigel Sequeira</t>
  </si>
  <si>
    <t>nsequeira@myloanpaysme.com.au</t>
  </si>
  <si>
    <t>myloanpaysme</t>
  </si>
  <si>
    <t>Brian Cook</t>
  </si>
  <si>
    <t>brianfjcook@live.com.au</t>
  </si>
  <si>
    <t>Amir Bani</t>
  </si>
  <si>
    <t>amir@readycapital.com.au</t>
  </si>
  <si>
    <t>AMFIN</t>
  </si>
  <si>
    <t>Ridha Fakir</t>
  </si>
  <si>
    <t>ridha@firmfinance.com.au</t>
  </si>
  <si>
    <t>Firm Finance</t>
  </si>
  <si>
    <t>Nick Markovski</t>
  </si>
  <si>
    <t>nick@talktoabroker.com.au</t>
  </si>
  <si>
    <t>Simon Milne</t>
  </si>
  <si>
    <t>simon.milne@astutefinancial.com.au</t>
  </si>
  <si>
    <t>Paul Ashby</t>
  </si>
  <si>
    <t>Pujan Shah</t>
  </si>
  <si>
    <t>Andrew Morgan</t>
  </si>
  <si>
    <t>A.Morgan@tasmanpf.co.nz</t>
  </si>
  <si>
    <t>+64 21 397 062</t>
  </si>
  <si>
    <t>Fleming Stojanovski</t>
  </si>
  <si>
    <t>fleming@mbf.finance</t>
  </si>
  <si>
    <t>Meridian Finance</t>
  </si>
  <si>
    <t>Cecilia Trandang</t>
  </si>
  <si>
    <t>cecilia.trandang@cavalryfinancial.com.au</t>
  </si>
  <si>
    <t>Cavalry Financial</t>
  </si>
  <si>
    <t>Miguel Dennis</t>
  </si>
  <si>
    <t>miguel@dennisfinance.com.au</t>
  </si>
  <si>
    <t>Dennis Finance</t>
  </si>
  <si>
    <t>Charles Zerafa</t>
  </si>
  <si>
    <t>charlesz@ifafinance.com.au</t>
  </si>
  <si>
    <t>Integrity Finance</t>
  </si>
  <si>
    <t>Money Mate</t>
  </si>
  <si>
    <t>John Brice</t>
  </si>
  <si>
    <t>john@thefinancialdistrict.com.au</t>
  </si>
  <si>
    <t>Luke McAllister</t>
  </si>
  <si>
    <t>luke@money-mate.com.au</t>
  </si>
  <si>
    <t>Jospeh Lenten</t>
  </si>
  <si>
    <t>joseph.lentini@lydian.com.au</t>
  </si>
  <si>
    <t>Lydian Finance</t>
  </si>
  <si>
    <t>abdul@capexprivate.com</t>
  </si>
  <si>
    <t>Vagano Hang</t>
  </si>
  <si>
    <t>vaganoassociates@gmail.com</t>
  </si>
  <si>
    <t>Alek Trpkoski</t>
  </si>
  <si>
    <t>alek@astfortis.com</t>
  </si>
  <si>
    <t>AST Fortis</t>
  </si>
  <si>
    <t>James@ifghomeloans.com.au</t>
  </si>
  <si>
    <t>IFG Home Loans</t>
  </si>
  <si>
    <t>al@developerfinancehub.com</t>
  </si>
  <si>
    <t>Developer Finance Hub</t>
  </si>
  <si>
    <t>Rob Kirk</t>
  </si>
  <si>
    <t>rkirk@equitylenders.com.au</t>
  </si>
  <si>
    <t>Equity Lenders</t>
  </si>
  <si>
    <t>Jordan Ungar</t>
  </si>
  <si>
    <t>jordan.ungar@sitescope.com.au</t>
  </si>
  <si>
    <t>Sitescope</t>
  </si>
  <si>
    <t>Ron Boulden</t>
  </si>
  <si>
    <t>ron@agilityfinance.com.au</t>
  </si>
  <si>
    <t>Agility Finance</t>
  </si>
  <si>
    <t>Charlotte Wren</t>
  </si>
  <si>
    <t>charlotte@agilityfinance.com.au</t>
  </si>
  <si>
    <t>Peter Scott</t>
  </si>
  <si>
    <t>peter.scott@talbots.com.au</t>
  </si>
  <si>
    <t>Talbots</t>
  </si>
  <si>
    <t>Nathan Andrews</t>
  </si>
  <si>
    <t>nathan.andrews@talbots.com.au</t>
  </si>
  <si>
    <t>Sam O'Connor</t>
  </si>
  <si>
    <t>sam@talktoabroker.com.au</t>
  </si>
  <si>
    <t>Andrew Cui</t>
  </si>
  <si>
    <t>andrew@talktoabroker.com.au</t>
  </si>
  <si>
    <t>Kelwyn Hough</t>
  </si>
  <si>
    <t>kelwyn@bcc.finance</t>
  </si>
  <si>
    <t>Barrington Capital</t>
  </si>
  <si>
    <t>Rigelle Estacio</t>
  </si>
  <si>
    <t>rigelle7@gmail.com</t>
  </si>
  <si>
    <t>Stephen Petith</t>
  </si>
  <si>
    <t>stephen@sjpetith.com</t>
  </si>
  <si>
    <t>Ian Boldiston</t>
  </si>
  <si>
    <t>0417 974 876</t>
  </si>
  <si>
    <t>ianboldiston@mgloan.com.au</t>
  </si>
  <si>
    <t>M&amp;G Home Loans</t>
  </si>
  <si>
    <t>Craig Dooley</t>
  </si>
  <si>
    <t>0418 189 224</t>
  </si>
  <si>
    <t>craigd@newhorizonsolutions.com.au</t>
  </si>
  <si>
    <t>NewHorizonSolutions</t>
  </si>
  <si>
    <t>Matthew Levr</t>
  </si>
  <si>
    <t>0455 888 811</t>
  </si>
  <si>
    <t>matthew@levr.com.au / matthew@westbrookcapital.com.au</t>
  </si>
  <si>
    <t>Westbrook Capital</t>
  </si>
  <si>
    <t>Akin Satici</t>
  </si>
  <si>
    <t>0413 408 522</t>
  </si>
  <si>
    <t>akin@moneywiselending.com.au</t>
  </si>
  <si>
    <t>MoneyWiseLending</t>
  </si>
  <si>
    <t>Jarred Spurr</t>
  </si>
  <si>
    <t>0434 674 605</t>
  </si>
  <si>
    <t>jarred@kbsdevelopments.group</t>
  </si>
  <si>
    <t>KBS Global Developments</t>
  </si>
  <si>
    <t>David Rod</t>
  </si>
  <si>
    <t>0411 691 075 / (02)8373 2555</t>
  </si>
  <si>
    <t>David@spectrumlegal.com.au</t>
  </si>
  <si>
    <t>Spectrum Legal</t>
  </si>
  <si>
    <t>Wes Brinckley</t>
  </si>
  <si>
    <t>0400 821 220</t>
  </si>
  <si>
    <t>wesbrinckley@gmail.com / Wes.Brinckley@dgifinance.com.au</t>
  </si>
  <si>
    <t>Darren</t>
  </si>
  <si>
    <t>darren@nuhomeloans.com.au</t>
  </si>
  <si>
    <t>Charles Naigen</t>
  </si>
  <si>
    <t>0401 241 157</t>
  </si>
  <si>
    <t>Develop Holdings &amp; Investments</t>
  </si>
  <si>
    <t>John Woods</t>
  </si>
  <si>
    <t>john@forbespartners.com.au</t>
  </si>
  <si>
    <t>Forbes Partners</t>
  </si>
  <si>
    <t>Mohammed Saleh</t>
  </si>
  <si>
    <t>0401 405 436</t>
  </si>
  <si>
    <t>msaleh@consultant.com / ahmed@coreplex.com.au</t>
  </si>
  <si>
    <t>Coreplex business consultants</t>
  </si>
  <si>
    <t>Nicholas Alcock</t>
  </si>
  <si>
    <t>0434 845 461</t>
  </si>
  <si>
    <t>nick@privatemortgagefinance.com.au</t>
  </si>
  <si>
    <t>Private Mortgage Finance</t>
  </si>
  <si>
    <t>Sam Mancuso</t>
  </si>
  <si>
    <t>0413 156 156</t>
  </si>
  <si>
    <t>sam@mansalcapfin.com.au</t>
  </si>
  <si>
    <t>Mansal Capital</t>
  </si>
  <si>
    <t>0411 112 392</t>
  </si>
  <si>
    <t>Vagano &amp; Associated</t>
  </si>
  <si>
    <t xml:space="preserve">Mark Shaikh </t>
  </si>
  <si>
    <t>0426 976 876</t>
  </si>
  <si>
    <t>mark@ozyloans.com.au</t>
  </si>
  <si>
    <t>Ozy Loans</t>
  </si>
  <si>
    <t>Candice Lee</t>
  </si>
  <si>
    <t>0412 415 411 / (+61)2 8076 3029</t>
  </si>
  <si>
    <t>candice@prosperone.com.au</t>
  </si>
  <si>
    <t>Prosper One Finance</t>
  </si>
  <si>
    <t>Suellen Rushbrook</t>
  </si>
  <si>
    <t>0411 415 241</t>
  </si>
  <si>
    <t>suellen@cornerstonefinancial.com.au</t>
  </si>
  <si>
    <t>Cornerstone Financial</t>
  </si>
  <si>
    <t xml:space="preserve">David R. Sutantyo </t>
  </si>
  <si>
    <t>0413 505 402</t>
  </si>
  <si>
    <t>david@twelvegrainscapital.com</t>
  </si>
  <si>
    <t>Twelve Grains Capital</t>
  </si>
  <si>
    <t>Marc Fattore</t>
  </si>
  <si>
    <t>0438 836 248</t>
  </si>
  <si>
    <t>marc.fattore@robertmarcs.com.au</t>
  </si>
  <si>
    <t>Robert Marcs</t>
  </si>
  <si>
    <t>Trae Chamma</t>
  </si>
  <si>
    <t>0481 081 058</t>
  </si>
  <si>
    <t>trae@highlinelending.com.au</t>
  </si>
  <si>
    <t>Highline Lending</t>
  </si>
  <si>
    <t>Paul Boyd</t>
  </si>
  <si>
    <t>0409 366 335</t>
  </si>
  <si>
    <t>paul@nobnk.com.au</t>
  </si>
  <si>
    <t>No Bnk</t>
  </si>
  <si>
    <t>Lezli Hyde</t>
  </si>
  <si>
    <t>0411 134 717</t>
  </si>
  <si>
    <t>lezli.hyde@yahoo.com</t>
  </si>
  <si>
    <t>Marwan Salim</t>
  </si>
  <si>
    <t>02 9030 3546</t>
  </si>
  <si>
    <t>info@ilendcapital.com.au</t>
  </si>
  <si>
    <t>iLend Capital</t>
  </si>
  <si>
    <t>Tom Woods</t>
  </si>
  <si>
    <t>0402 265 564</t>
  </si>
  <si>
    <t>tom.woods@jadig.com.au</t>
  </si>
  <si>
    <t>Jadig Finance</t>
  </si>
  <si>
    <t xml:space="preserve">Mihir Champaneri </t>
  </si>
  <si>
    <t>0481 368 684</t>
  </si>
  <si>
    <t>info@arhamfinance.com.au</t>
  </si>
  <si>
    <t>Arham Finance</t>
  </si>
  <si>
    <t>Vipin</t>
  </si>
  <si>
    <t>vipinqld@yahoo.com / simran4salmat@hotmail.com</t>
  </si>
  <si>
    <t>Tony Wiedeman</t>
  </si>
  <si>
    <t>0411 714 133</t>
  </si>
  <si>
    <t>tonywied@chariot.net.au</t>
  </si>
  <si>
    <t>Graeme Watters</t>
  </si>
  <si>
    <t>0409 717 323</t>
  </si>
  <si>
    <t>graeme@nuggettycreekolives.com.au</t>
  </si>
  <si>
    <t>Nuggetty Creek Olives</t>
  </si>
  <si>
    <t>Chris Blake</t>
  </si>
  <si>
    <t>0418 911 642</t>
  </si>
  <si>
    <t>chris@fortune.net.au</t>
  </si>
  <si>
    <t>Fortune Business &amp; Property Brokers</t>
  </si>
  <si>
    <t>Mark Roberts</t>
  </si>
  <si>
    <t>0418 650 400</t>
  </si>
  <si>
    <t>mark.roberts@trigonfinancial.com.au</t>
  </si>
  <si>
    <t xml:space="preserve">Trigon Financial </t>
  </si>
  <si>
    <t>Shannon Nowlan</t>
  </si>
  <si>
    <t>0419 939 619</t>
  </si>
  <si>
    <t>shannon.nowlan@growthpointcapital.com.au</t>
  </si>
  <si>
    <t>Growth Point Capital</t>
  </si>
  <si>
    <t>Aaron</t>
  </si>
  <si>
    <t>0431 878 410</t>
  </si>
  <si>
    <t>0435 787 197</t>
  </si>
  <si>
    <t>Anton</t>
  </si>
  <si>
    <t>anton@properfinance.com.au</t>
  </si>
  <si>
    <t xml:space="preserve">Al Bhanji </t>
  </si>
  <si>
    <t>0433 223 344</t>
  </si>
  <si>
    <t>Pina</t>
  </si>
  <si>
    <t>0410 691 954</t>
  </si>
  <si>
    <t>pina@fsfsolutions.com.au</t>
  </si>
  <si>
    <t>First Step Financial Solutions</t>
  </si>
  <si>
    <t>Robert Verni</t>
  </si>
  <si>
    <t>0422 200 677</t>
  </si>
  <si>
    <t>robertv@solomonfinance.com.au</t>
  </si>
  <si>
    <t>Solomon Finance</t>
  </si>
  <si>
    <t>0410 007 0082</t>
  </si>
  <si>
    <t>Omega Commercial Capital</t>
  </si>
  <si>
    <t>Phillip Chirichiello</t>
  </si>
  <si>
    <t>0416 960 890</t>
  </si>
  <si>
    <t>admin@apvinco.com / phillip@corefn.com.au</t>
  </si>
  <si>
    <t xml:space="preserve">AP Vinco / Core Financial </t>
  </si>
  <si>
    <t>Rafiek Meyer</t>
  </si>
  <si>
    <t>0405 627 652</t>
  </si>
  <si>
    <t>raf@meyercapital.com.au</t>
  </si>
  <si>
    <t>Meyer Capital</t>
  </si>
  <si>
    <t>0419 981 997</t>
  </si>
  <si>
    <t>Geoff Shuttleworth</t>
  </si>
  <si>
    <t>0433 420 180</t>
  </si>
  <si>
    <t>charleskemble@bigpond.com</t>
  </si>
  <si>
    <t>John</t>
  </si>
  <si>
    <t>john@pandfs.com.au</t>
  </si>
  <si>
    <t>Steve</t>
  </si>
  <si>
    <t>admin@swifthomeloans.com.au</t>
  </si>
  <si>
    <t>Swift Home Loans</t>
  </si>
  <si>
    <t xml:space="preserve">Phillip   </t>
  </si>
  <si>
    <t>phillip@ifghomeloans.com.au</t>
  </si>
  <si>
    <t>Jesse Moore</t>
  </si>
  <si>
    <t>0416 727 989</t>
  </si>
  <si>
    <t>jesse@financewarehouse.com.au</t>
  </si>
  <si>
    <t>Finance Warehouse</t>
  </si>
  <si>
    <t>Howard Hilton</t>
  </si>
  <si>
    <t>0418 445 642</t>
  </si>
  <si>
    <t>howard.hilton@gmail.com</t>
  </si>
  <si>
    <t>Abdul</t>
  </si>
  <si>
    <t>0419 160 046</t>
  </si>
  <si>
    <t>Capex Private</t>
  </si>
  <si>
    <t>john@financialservicesnetwork.com.au</t>
  </si>
  <si>
    <t>Financial Services Network</t>
  </si>
  <si>
    <t>Sajith Wickramarathne</t>
  </si>
  <si>
    <t>0430 523 352</t>
  </si>
  <si>
    <t>saj@legacyfinance.com.au</t>
  </si>
  <si>
    <t xml:space="preserve">Legacy Finance Australia </t>
  </si>
  <si>
    <t>Lily Ng</t>
  </si>
  <si>
    <t>lilyng07@gmail.com</t>
  </si>
  <si>
    <t xml:space="preserve">Bruce Gall </t>
  </si>
  <si>
    <t>0400 140 041</t>
  </si>
  <si>
    <t>bruce@affinitycp.com</t>
  </si>
  <si>
    <t>Affinity Capital Partners</t>
  </si>
  <si>
    <t xml:space="preserve">John </t>
  </si>
  <si>
    <t>Dilan Suranga</t>
  </si>
  <si>
    <t>1300 978 811</t>
  </si>
  <si>
    <t>dilan@vincapital.com.au</t>
  </si>
  <si>
    <t xml:space="preserve">VIN Capital </t>
  </si>
  <si>
    <t>kosmoshomeloans@gmail.com</t>
  </si>
  <si>
    <t>Kosmos Home Loans</t>
  </si>
  <si>
    <t>Marene Ter</t>
  </si>
  <si>
    <t>0423 358 741</t>
  </si>
  <si>
    <t>marene@trinitas.investments</t>
  </si>
  <si>
    <t xml:space="preserve">Trinitas Investments </t>
  </si>
  <si>
    <t>Lachlan Rovers</t>
  </si>
  <si>
    <t>0422 111 401 / 02 9635 4074</t>
  </si>
  <si>
    <t>Lachlan@trifalga.com.au / joe@trifalga.com.au</t>
  </si>
  <si>
    <t xml:space="preserve">Trifalga </t>
  </si>
  <si>
    <t xml:space="preserve">John Kosmos </t>
  </si>
  <si>
    <t xml:space="preserve">0421 330 550 </t>
  </si>
  <si>
    <t>Brian Dunn</t>
  </si>
  <si>
    <t>0439 698 681</t>
  </si>
  <si>
    <t>bdunn@inrim.com.au / www.inrim.com.au</t>
  </si>
  <si>
    <t>Inrim Pty Ltd</t>
  </si>
  <si>
    <t>Sanjay Singh / Akshay Choudhary</t>
  </si>
  <si>
    <t>Chris</t>
  </si>
  <si>
    <t>0406 911 153</t>
  </si>
  <si>
    <t>Sandy Kelso</t>
  </si>
  <si>
    <t>0452 597 126</t>
  </si>
  <si>
    <t>sandy@kelsofinancebrokers.com.au</t>
  </si>
  <si>
    <t>Kelso Finance</t>
  </si>
  <si>
    <t>Todd Sarris</t>
  </si>
  <si>
    <t>0434 311 501</t>
  </si>
  <si>
    <t>0407 512 320</t>
  </si>
  <si>
    <t>jake.sgarbossa@pomeroycapital.com.au</t>
  </si>
  <si>
    <t xml:space="preserve">Steve Ditterich </t>
  </si>
  <si>
    <t>0447 180 983</t>
  </si>
  <si>
    <t>steve@balmainpg.com.au</t>
  </si>
  <si>
    <t>Balmain Property Group</t>
  </si>
  <si>
    <t>Rakis</t>
  </si>
  <si>
    <t>rakisp@pcapfinance.com.au</t>
  </si>
  <si>
    <t>Premium Capital</t>
  </si>
  <si>
    <t>0402 683 202</t>
  </si>
  <si>
    <t>Paula@sfaust.com.au</t>
  </si>
  <si>
    <t>Specialised Finance Australia</t>
  </si>
  <si>
    <t>0433 048 870</t>
  </si>
  <si>
    <t xml:space="preserve">Sanjay Singh </t>
  </si>
  <si>
    <t xml:space="preserve">0411 293 422 </t>
  </si>
  <si>
    <t>sanjaysingh1444@gmail.com</t>
  </si>
  <si>
    <t>Terry Saini</t>
  </si>
  <si>
    <t>0423 229 113</t>
  </si>
  <si>
    <t>terry@loanjunction.com.au</t>
  </si>
  <si>
    <t>Loan Junction</t>
  </si>
  <si>
    <t>Matt Davidson</t>
  </si>
  <si>
    <t>0402 380 436</t>
  </si>
  <si>
    <t>mdavidson@afsg.com.au</t>
  </si>
  <si>
    <t>AFSG</t>
  </si>
  <si>
    <t>Sam Riley</t>
  </si>
  <si>
    <t>soterisriley@gmail.com</t>
  </si>
  <si>
    <t>pujan17@gmail.com</t>
  </si>
  <si>
    <t>Daniel Carrafa</t>
  </si>
  <si>
    <t>0419 542 253</t>
  </si>
  <si>
    <t>daniel@ausfinancegroup.com.au</t>
  </si>
  <si>
    <t>Aus Finance Group</t>
  </si>
  <si>
    <t>Andrew J Prowse</t>
  </si>
  <si>
    <t>0418 573 769</t>
  </si>
  <si>
    <t>Prowse Financial</t>
  </si>
  <si>
    <t>0460 660 050 / 1300 123 125</t>
  </si>
  <si>
    <t>0417 689 192</t>
  </si>
  <si>
    <t>Talbots Lending Services</t>
  </si>
  <si>
    <t>Rick Udovic</t>
  </si>
  <si>
    <t>0408 801 867</t>
  </si>
  <si>
    <t>rick@pure-capital.com.au</t>
  </si>
  <si>
    <t>Pure Capital</t>
  </si>
  <si>
    <t>Rory Macdonald</t>
  </si>
  <si>
    <t>loansplus88@gmail.com</t>
  </si>
  <si>
    <t>Kai</t>
  </si>
  <si>
    <t>0450 170 720</t>
  </si>
  <si>
    <t>kai@formationfinance.com.au</t>
  </si>
  <si>
    <t>Malcolm Reynolds</t>
  </si>
  <si>
    <t>malcolmr139@gmail.com</t>
  </si>
  <si>
    <t>Jacob</t>
  </si>
  <si>
    <t>0413 771 268</t>
  </si>
  <si>
    <t>jacob@igmgroup.com.au</t>
  </si>
  <si>
    <t>IGM</t>
  </si>
  <si>
    <t xml:space="preserve">James Nguyen </t>
  </si>
  <si>
    <t>0431 079 609</t>
  </si>
  <si>
    <t>IFG HomeLoans / Home Loans International Finance Group</t>
  </si>
  <si>
    <t>Tom Uhlich</t>
  </si>
  <si>
    <t>Frank Vetere</t>
  </si>
  <si>
    <t>nationalconcretepumpingptyltd@gmail.com</t>
  </si>
  <si>
    <t>Simon Birch</t>
  </si>
  <si>
    <t>sbirch@sandridge.net.au</t>
  </si>
  <si>
    <t>Sandridge Securities</t>
  </si>
  <si>
    <t>Chris Oey</t>
  </si>
  <si>
    <t>chris.oey@lumencapitalsolutions.com.au</t>
  </si>
  <si>
    <t>Lumen Capital Solutions</t>
  </si>
  <si>
    <t>Chris Szigetti</t>
  </si>
  <si>
    <t>csafinanceprivatemortgages@gmail.com</t>
  </si>
  <si>
    <t>CSA Finance</t>
  </si>
  <si>
    <t>Adam Cain</t>
  </si>
  <si>
    <t>adam@amirprestige.com.au</t>
  </si>
  <si>
    <t>Amir Prestige</t>
  </si>
  <si>
    <t>Spiros Roumbas</t>
  </si>
  <si>
    <t>spiros@loanstation.com.au</t>
  </si>
  <si>
    <t>Victor Matos</t>
  </si>
  <si>
    <t>Victor.Matos@ratemoney.com.au</t>
  </si>
  <si>
    <t>Rate Money</t>
  </si>
  <si>
    <t>Point finance</t>
  </si>
  <si>
    <t>Ready capital</t>
  </si>
  <si>
    <r>
      <t>austcomfin@gmail.com</t>
    </r>
    <r>
      <rPr>
        <sz val="10.5"/>
        <color rgb="FF374151"/>
        <rFont val="Segoe UI"/>
        <family val="2"/>
      </rPr>
      <t xml:space="preserve"> / </t>
    </r>
    <r>
      <rPr>
        <u/>
        <sz val="10.5"/>
        <color rgb="FF374151"/>
        <rFont val="Segoe UI"/>
        <family val="2"/>
      </rPr>
      <t>sanjay.singh@amfin.com.au</t>
    </r>
  </si>
  <si>
    <t>Astute finance</t>
  </si>
  <si>
    <t>Tasman Property finance</t>
  </si>
  <si>
    <t>Michael</t>
  </si>
  <si>
    <t>0468 897 878</t>
  </si>
  <si>
    <t>Corea Construction</t>
  </si>
  <si>
    <t>Adam Priestley</t>
  </si>
  <si>
    <t>Adam@mecurefinance.com.au</t>
  </si>
  <si>
    <t>Mecure finance</t>
  </si>
  <si>
    <t>Jordan Chantry</t>
  </si>
  <si>
    <t>jchantry@tfg.com.au</t>
  </si>
  <si>
    <t>Trinity Finance Group</t>
  </si>
  <si>
    <t>Giorgio Stefanatos</t>
  </si>
  <si>
    <t>giorgio@quantumfinancialsolutions.com.au</t>
  </si>
  <si>
    <t>Gavin Mandri</t>
  </si>
  <si>
    <t>info@abcfunding.com.au</t>
  </si>
  <si>
    <t>Aus Business &amp; Commercial Funding Pty Ltd</t>
  </si>
  <si>
    <t>Peter</t>
  </si>
  <si>
    <t>peterl@brightcapitalfinance.com.au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</si>
</sst>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Verdana"/>
      <family val="2"/>
    </font>
    <font>
      <u/>
      <sz val="12"/>
      <color theme="10"/>
      <name val="Calibri"/>
      <family val="2"/>
      <scheme val="minor"/>
    </font>
    <font>
      <sz val="11"/>
      <name val="Verdana"/>
      <family val="2"/>
    </font>
    <font>
      <sz val="10.5"/>
      <name val="Segoe UI"/>
      <family val="2"/>
    </font>
    <font>
      <u/>
      <sz val="12"/>
      <name val="Calibri"/>
      <family val="2"/>
      <scheme val="minor"/>
    </font>
    <font>
      <sz val="10.5"/>
      <color rgb="FF374151"/>
      <name val="Segoe UI"/>
      <family val="2"/>
    </font>
    <font>
      <u/>
      <sz val="10.5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3">
    <border>
      <left/>
      <right/>
      <top/>
      <bottom/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5" fillId="2" borderId="2" xfId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2" fillId="2" borderId="2" xfId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eter.scott@talbots.com.au" TargetMode="External"/><Relationship Id="rId18" Type="http://schemas.openxmlformats.org/officeDocument/2006/relationships/hyperlink" Target="mailto:sbirch@sandridge.net.au" TargetMode="External"/><Relationship Id="rId26" Type="http://schemas.openxmlformats.org/officeDocument/2006/relationships/hyperlink" Target="mailto:jimmy@markergroup.com.au" TargetMode="External"/><Relationship Id="rId39" Type="http://schemas.openxmlformats.org/officeDocument/2006/relationships/hyperlink" Target="mailto:jchantry@tfg.com.au" TargetMode="External"/><Relationship Id="rId21" Type="http://schemas.openxmlformats.org/officeDocument/2006/relationships/hyperlink" Target="mailto:adam@amirprestige.com.au" TargetMode="External"/><Relationship Id="rId34" Type="http://schemas.openxmlformats.org/officeDocument/2006/relationships/hyperlink" Target="mailto:nick@talktoabroker.com.au" TargetMode="External"/><Relationship Id="rId42" Type="http://schemas.openxmlformats.org/officeDocument/2006/relationships/hyperlink" Target="mailto:peterl@brightcapitalfinance.com.au" TargetMode="External"/><Relationship Id="rId7" Type="http://schemas.openxmlformats.org/officeDocument/2006/relationships/hyperlink" Target="mailto:joseph.lentini@lydian.com.au" TargetMode="External"/><Relationship Id="rId2" Type="http://schemas.openxmlformats.org/officeDocument/2006/relationships/hyperlink" Target="mailto:cecilia.trandang@cavalryfinancial.com.au" TargetMode="External"/><Relationship Id="rId16" Type="http://schemas.openxmlformats.org/officeDocument/2006/relationships/hyperlink" Target="mailto:stephen@sjpetith.com" TargetMode="External"/><Relationship Id="rId20" Type="http://schemas.openxmlformats.org/officeDocument/2006/relationships/hyperlink" Target="mailto:csafinanceprivatemortgages@gmail.com" TargetMode="External"/><Relationship Id="rId29" Type="http://schemas.openxmlformats.org/officeDocument/2006/relationships/hyperlink" Target="mailto:syee@fusionlegal.com.au" TargetMode="External"/><Relationship Id="rId41" Type="http://schemas.openxmlformats.org/officeDocument/2006/relationships/hyperlink" Target="mailto:info@abcfunding.com.au" TargetMode="External"/><Relationship Id="rId1" Type="http://schemas.openxmlformats.org/officeDocument/2006/relationships/hyperlink" Target="mailto:mp@ucapital.com.au" TargetMode="External"/><Relationship Id="rId6" Type="http://schemas.openxmlformats.org/officeDocument/2006/relationships/hyperlink" Target="mailto:luke@money-mate.com.au" TargetMode="External"/><Relationship Id="rId11" Type="http://schemas.openxmlformats.org/officeDocument/2006/relationships/hyperlink" Target="mailto:ron@agilityfinance.com.au" TargetMode="External"/><Relationship Id="rId24" Type="http://schemas.openxmlformats.org/officeDocument/2006/relationships/hyperlink" Target="mailto:tom@bossmoney.com.au" TargetMode="External"/><Relationship Id="rId32" Type="http://schemas.openxmlformats.org/officeDocument/2006/relationships/hyperlink" Target="mailto:amir@readycapital.com.au" TargetMode="External"/><Relationship Id="rId37" Type="http://schemas.openxmlformats.org/officeDocument/2006/relationships/hyperlink" Target="mailto:fleming@mbf.finance" TargetMode="External"/><Relationship Id="rId40" Type="http://schemas.openxmlformats.org/officeDocument/2006/relationships/hyperlink" Target="mailto:giorgio@quantumfinancialsolutions.com.au" TargetMode="External"/><Relationship Id="rId5" Type="http://schemas.openxmlformats.org/officeDocument/2006/relationships/hyperlink" Target="mailto:john@thefinancialdistrict.com.au" TargetMode="External"/><Relationship Id="rId15" Type="http://schemas.openxmlformats.org/officeDocument/2006/relationships/hyperlink" Target="mailto:kelwyn@bcc.finance" TargetMode="External"/><Relationship Id="rId23" Type="http://schemas.openxmlformats.org/officeDocument/2006/relationships/hyperlink" Target="mailto:Victor.Matos@ratemoney.com.au" TargetMode="External"/><Relationship Id="rId28" Type="http://schemas.openxmlformats.org/officeDocument/2006/relationships/hyperlink" Target="mailto:sales@pointfinance.net" TargetMode="External"/><Relationship Id="rId36" Type="http://schemas.openxmlformats.org/officeDocument/2006/relationships/hyperlink" Target="mailto:A.Morgan@tasmanpf.co.nz" TargetMode="External"/><Relationship Id="rId10" Type="http://schemas.openxmlformats.org/officeDocument/2006/relationships/hyperlink" Target="mailto:jordan.ungar@sitescope.com.au" TargetMode="External"/><Relationship Id="rId19" Type="http://schemas.openxmlformats.org/officeDocument/2006/relationships/hyperlink" Target="mailto:chris.oey@lumencapitalsolutions.com.au" TargetMode="External"/><Relationship Id="rId31" Type="http://schemas.openxmlformats.org/officeDocument/2006/relationships/hyperlink" Target="mailto:nsequeira@myloanpaysme.com.au" TargetMode="External"/><Relationship Id="rId4" Type="http://schemas.openxmlformats.org/officeDocument/2006/relationships/hyperlink" Target="mailto:charlesz@ifafinance.com.au" TargetMode="External"/><Relationship Id="rId9" Type="http://schemas.openxmlformats.org/officeDocument/2006/relationships/hyperlink" Target="mailto:rkirk@equitylenders.com.au" TargetMode="External"/><Relationship Id="rId14" Type="http://schemas.openxmlformats.org/officeDocument/2006/relationships/hyperlink" Target="mailto:andrew@talktoabroker.com.au" TargetMode="External"/><Relationship Id="rId22" Type="http://schemas.openxmlformats.org/officeDocument/2006/relationships/hyperlink" Target="mailto:spiros@loanstation.com.au" TargetMode="External"/><Relationship Id="rId27" Type="http://schemas.openxmlformats.org/officeDocument/2006/relationships/hyperlink" Target="mailto:rachel@sentrika.com.au" TargetMode="External"/><Relationship Id="rId30" Type="http://schemas.openxmlformats.org/officeDocument/2006/relationships/hyperlink" Target="mailto:hollisho888@gmail.com" TargetMode="External"/><Relationship Id="rId35" Type="http://schemas.openxmlformats.org/officeDocument/2006/relationships/hyperlink" Target="mailto:simon.milne@astutefinancial.com.au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alek@astfortis.com" TargetMode="External"/><Relationship Id="rId3" Type="http://schemas.openxmlformats.org/officeDocument/2006/relationships/hyperlink" Target="mailto:miguel@dennisfinance.com.au" TargetMode="External"/><Relationship Id="rId12" Type="http://schemas.openxmlformats.org/officeDocument/2006/relationships/hyperlink" Target="mailto:charlotte@agilityfinance.com.au" TargetMode="External"/><Relationship Id="rId17" Type="http://schemas.openxmlformats.org/officeDocument/2006/relationships/hyperlink" Target="mailto:nationalconcretepumpingptyltd@gmail.com" TargetMode="External"/><Relationship Id="rId25" Type="http://schemas.openxmlformats.org/officeDocument/2006/relationships/hyperlink" Target="mailto:therakeshis@hotmail.com" TargetMode="External"/><Relationship Id="rId33" Type="http://schemas.openxmlformats.org/officeDocument/2006/relationships/hyperlink" Target="mailto:ridha@firmfinance.com.au" TargetMode="External"/><Relationship Id="rId38" Type="http://schemas.openxmlformats.org/officeDocument/2006/relationships/hyperlink" Target="mailto:Adam@mecurefinance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41C6E-61AC-5244-AC79-EA103B7A9ADD}">
  <dimension ref="A1:D189"/>
  <sheetViews>
    <sheetView tabSelected="1" workbookViewId="0">
      <selection activeCell="D22" sqref="D22"/>
    </sheetView>
  </sheetViews>
  <sheetFormatPr defaultColWidth="11" defaultRowHeight="16.5" thickBottom="1" x14ac:dyDescent="0.25"/>
  <cols>
    <col min="1" max="1" width="18.25" style="6" bestFit="1" customWidth="1"/>
    <col min="2" max="2" width="38.375" style="6" customWidth="1"/>
    <col min="3" max="3" width="24.875" style="6" customWidth="1"/>
    <col min="4" max="4" width="30.75" style="2" customWidth="1"/>
    <col min="5" max="16384" width="11" style="1"/>
  </cols>
  <sheetData>
    <row r="1" spans="1:4" ht="15.75" x14ac:dyDescent="0.2">
      <c r="A1" s="5" t="s">
        <v>0</v>
      </c>
      <c r="B1" s="5" t="s">
        <v>1</v>
      </c>
      <c r="C1" s="5" t="s">
        <v>2</v>
      </c>
      <c r="D1" s="3" t="s">
        <v>3</v>
      </c>
    </row>
    <row r="2" spans="1:4" ht="15.75" x14ac:dyDescent="0.2">
      <c r="A2" s="3" t="s">
        <v>219</v>
      </c>
      <c r="B2" s="7"/>
      <c r="C2" s="3" t="s">
        <v>220</v>
      </c>
      <c r="D2" s="3"/>
    </row>
    <row r="3" spans="1:4" ht="15.75" x14ac:dyDescent="0.2">
      <c r="A3" s="3" t="s">
        <v>262</v>
      </c>
      <c r="B3" s="4" t="s">
        <v>69</v>
      </c>
      <c r="C3" s="3" t="s">
        <v>263</v>
      </c>
      <c r="D3" s="3" t="s">
        <v>264</v>
      </c>
    </row>
    <row r="4" spans="1:4" ht="15.75" x14ac:dyDescent="0.2">
      <c r="A4" s="3" t="s">
        <v>374</v>
      </c>
      <c r="B4" s="4" t="s">
        <v>375</v>
      </c>
      <c r="C4" s="3">
        <v>420312227</v>
      </c>
      <c r="D4" s="3" t="s">
        <v>376</v>
      </c>
    </row>
    <row r="5" spans="1:4" ht="15.75" x14ac:dyDescent="0.2">
      <c r="A5" s="3" t="s">
        <v>118</v>
      </c>
      <c r="B5" s="4" t="s">
        <v>120</v>
      </c>
      <c r="C5" s="3" t="s">
        <v>119</v>
      </c>
      <c r="D5" s="3" t="s">
        <v>121</v>
      </c>
    </row>
    <row r="6" spans="1:4" ht="15.75" x14ac:dyDescent="0.2">
      <c r="A6" s="3" t="s">
        <v>224</v>
      </c>
      <c r="B6" s="4" t="s">
        <v>77</v>
      </c>
      <c r="C6" s="3" t="s">
        <v>225</v>
      </c>
      <c r="D6" s="3" t="s">
        <v>78</v>
      </c>
    </row>
    <row r="7" spans="1:4" ht="15.75" x14ac:dyDescent="0.2">
      <c r="A7" s="3" t="s">
        <v>72</v>
      </c>
      <c r="B7" s="4" t="s">
        <v>73</v>
      </c>
      <c r="C7" s="3">
        <v>427655568</v>
      </c>
      <c r="D7" s="3" t="s">
        <v>74</v>
      </c>
    </row>
    <row r="8" spans="1:4" ht="15.75" x14ac:dyDescent="0.2">
      <c r="A8" s="3" t="s">
        <v>34</v>
      </c>
      <c r="B8" s="4" t="s">
        <v>35</v>
      </c>
      <c r="C8" s="3">
        <v>401655695</v>
      </c>
      <c r="D8" s="3" t="s">
        <v>383</v>
      </c>
    </row>
    <row r="9" spans="1:4" ht="15.75" x14ac:dyDescent="0.2">
      <c r="A9" s="3" t="s">
        <v>97</v>
      </c>
      <c r="B9" s="4" t="s">
        <v>98</v>
      </c>
      <c r="C9" s="3">
        <v>499057175</v>
      </c>
      <c r="D9" s="3"/>
    </row>
    <row r="10" spans="1:4" ht="15.75" x14ac:dyDescent="0.2">
      <c r="A10" s="3" t="s">
        <v>338</v>
      </c>
      <c r="B10" s="4" t="s">
        <v>9</v>
      </c>
      <c r="C10" s="3" t="s">
        <v>339</v>
      </c>
      <c r="D10" s="3" t="s">
        <v>340</v>
      </c>
    </row>
    <row r="11" spans="1:4" ht="15.75" x14ac:dyDescent="0.2">
      <c r="A11" s="3" t="s">
        <v>46</v>
      </c>
      <c r="B11" s="4" t="s">
        <v>47</v>
      </c>
      <c r="C11" s="3" t="s">
        <v>48</v>
      </c>
      <c r="D11" s="3" t="s">
        <v>386</v>
      </c>
    </row>
    <row r="12" spans="1:4" ht="15.75" x14ac:dyDescent="0.2">
      <c r="A12" s="3" t="s">
        <v>222</v>
      </c>
      <c r="B12" s="4" t="s">
        <v>223</v>
      </c>
      <c r="C12" s="3"/>
      <c r="D12" s="3"/>
    </row>
    <row r="13" spans="1:4" ht="15.75" x14ac:dyDescent="0.2">
      <c r="A13" s="3" t="s">
        <v>32</v>
      </c>
      <c r="B13" s="4" t="s">
        <v>33</v>
      </c>
      <c r="C13" s="3" t="s">
        <v>244</v>
      </c>
      <c r="D13" s="3"/>
    </row>
    <row r="14" spans="1:4" ht="15.75" x14ac:dyDescent="0.2">
      <c r="A14" s="3" t="s">
        <v>294</v>
      </c>
      <c r="B14" s="4" t="s">
        <v>296</v>
      </c>
      <c r="C14" s="3" t="s">
        <v>295</v>
      </c>
      <c r="D14" s="3" t="s">
        <v>297</v>
      </c>
    </row>
    <row r="15" spans="1:4" ht="15.75" x14ac:dyDescent="0.2">
      <c r="A15" s="3" t="s">
        <v>273</v>
      </c>
      <c r="B15" s="4" t="s">
        <v>275</v>
      </c>
      <c r="C15" s="3" t="s">
        <v>274</v>
      </c>
      <c r="D15" s="3" t="s">
        <v>276</v>
      </c>
    </row>
    <row r="16" spans="1:4" ht="31.5" x14ac:dyDescent="0.2">
      <c r="A16" s="3" t="s">
        <v>159</v>
      </c>
      <c r="B16" s="4" t="s">
        <v>161</v>
      </c>
      <c r="C16" s="3" t="s">
        <v>160</v>
      </c>
      <c r="D16" s="3" t="s">
        <v>162</v>
      </c>
    </row>
    <row r="17" spans="1:4" ht="15.75" x14ac:dyDescent="0.2">
      <c r="A17" s="3" t="s">
        <v>52</v>
      </c>
      <c r="B17" s="4" t="s">
        <v>53</v>
      </c>
      <c r="C17" s="3">
        <v>429186666</v>
      </c>
      <c r="D17" s="3" t="s">
        <v>54</v>
      </c>
    </row>
    <row r="18" spans="1:4" ht="15.75" x14ac:dyDescent="0.2">
      <c r="A18" s="3" t="s">
        <v>135</v>
      </c>
      <c r="B18" s="4" t="s">
        <v>23</v>
      </c>
      <c r="C18" s="3" t="s">
        <v>136</v>
      </c>
      <c r="D18" s="3" t="s">
        <v>137</v>
      </c>
    </row>
    <row r="19" spans="1:4" ht="15.75" x14ac:dyDescent="0.2">
      <c r="A19" s="3" t="s">
        <v>58</v>
      </c>
      <c r="B19" s="4" t="s">
        <v>59</v>
      </c>
      <c r="C19" s="3">
        <v>455662405</v>
      </c>
      <c r="D19" s="3" t="s">
        <v>60</v>
      </c>
    </row>
    <row r="20" spans="1:4" ht="15.75" x14ac:dyDescent="0.2">
      <c r="A20" s="3" t="s">
        <v>88</v>
      </c>
      <c r="B20" s="4" t="s">
        <v>89</v>
      </c>
      <c r="C20" s="3"/>
      <c r="D20" s="3"/>
    </row>
    <row r="21" spans="1:4" ht="15.75" x14ac:dyDescent="0.2">
      <c r="A21" s="3" t="s">
        <v>299</v>
      </c>
      <c r="B21" s="4"/>
      <c r="C21" s="3" t="s">
        <v>300</v>
      </c>
      <c r="D21" s="3"/>
    </row>
    <row r="22" spans="1:4" ht="15.75" x14ac:dyDescent="0.2">
      <c r="A22" s="3" t="s">
        <v>207</v>
      </c>
      <c r="B22" s="4" t="s">
        <v>209</v>
      </c>
      <c r="C22" s="3" t="s">
        <v>208</v>
      </c>
      <c r="D22" s="3" t="s">
        <v>210</v>
      </c>
    </row>
    <row r="23" spans="1:4" ht="15.75" x14ac:dyDescent="0.2">
      <c r="A23" s="3" t="s">
        <v>368</v>
      </c>
      <c r="B23" s="4" t="s">
        <v>369</v>
      </c>
      <c r="C23" s="3">
        <v>420790900</v>
      </c>
      <c r="D23" s="3" t="s">
        <v>370</v>
      </c>
    </row>
    <row r="24" spans="1:4" ht="15.75" x14ac:dyDescent="0.2">
      <c r="A24" s="3" t="s">
        <v>371</v>
      </c>
      <c r="B24" s="4" t="s">
        <v>372</v>
      </c>
      <c r="C24" s="3">
        <v>418317674</v>
      </c>
      <c r="D24" s="3" t="s">
        <v>373</v>
      </c>
    </row>
    <row r="25" spans="1:4" ht="15.75" x14ac:dyDescent="0.2">
      <c r="A25" s="3" t="s">
        <v>110</v>
      </c>
      <c r="B25" s="4" t="s">
        <v>112</v>
      </c>
      <c r="C25" s="3" t="s">
        <v>111</v>
      </c>
      <c r="D25" s="3" t="s">
        <v>113</v>
      </c>
    </row>
    <row r="26" spans="1:4" ht="15.75" x14ac:dyDescent="0.2">
      <c r="A26" s="3" t="s">
        <v>334</v>
      </c>
      <c r="B26" s="4" t="s">
        <v>336</v>
      </c>
      <c r="C26" s="3" t="s">
        <v>335</v>
      </c>
      <c r="D26" s="3" t="s">
        <v>337</v>
      </c>
    </row>
    <row r="27" spans="1:4" ht="15.75" x14ac:dyDescent="0.2">
      <c r="A27" s="3" t="s">
        <v>133</v>
      </c>
      <c r="B27" s="4" t="s">
        <v>134</v>
      </c>
      <c r="C27" s="3"/>
      <c r="D27" s="3"/>
    </row>
    <row r="28" spans="1:4" ht="15.75" x14ac:dyDescent="0.2">
      <c r="A28" s="3" t="s">
        <v>167</v>
      </c>
      <c r="B28" s="4" t="s">
        <v>169</v>
      </c>
      <c r="C28" s="3" t="s">
        <v>168</v>
      </c>
      <c r="D28" s="3" t="s">
        <v>170</v>
      </c>
    </row>
    <row r="29" spans="1:4" ht="15.75" x14ac:dyDescent="0.2">
      <c r="A29" s="3" t="s">
        <v>126</v>
      </c>
      <c r="B29" s="4" t="s">
        <v>128</v>
      </c>
      <c r="C29" s="3" t="s">
        <v>127</v>
      </c>
      <c r="D29" s="3" t="s">
        <v>129</v>
      </c>
    </row>
    <row r="30" spans="1:4" ht="15.75" x14ac:dyDescent="0.2">
      <c r="A30" s="3" t="s">
        <v>278</v>
      </c>
      <c r="B30" s="4" t="s">
        <v>280</v>
      </c>
      <c r="C30" s="3" t="s">
        <v>279</v>
      </c>
      <c r="D30" s="3" t="s">
        <v>281</v>
      </c>
    </row>
    <row r="31" spans="1:4" ht="15.75" x14ac:dyDescent="0.2">
      <c r="A31" s="3" t="s">
        <v>49</v>
      </c>
      <c r="B31" s="4" t="s">
        <v>50</v>
      </c>
      <c r="C31" s="3">
        <v>292622261</v>
      </c>
      <c r="D31" s="3" t="s">
        <v>51</v>
      </c>
    </row>
    <row r="32" spans="1:4" ht="15.75" x14ac:dyDescent="0.2">
      <c r="A32" s="3" t="s">
        <v>363</v>
      </c>
      <c r="B32" s="4" t="s">
        <v>364</v>
      </c>
      <c r="C32" s="3">
        <v>409655555</v>
      </c>
      <c r="D32" s="3"/>
    </row>
    <row r="33" spans="1:4" ht="15.75" x14ac:dyDescent="0.2">
      <c r="A33" s="3" t="s">
        <v>245</v>
      </c>
      <c r="B33" s="4" t="s">
        <v>247</v>
      </c>
      <c r="C33" s="3" t="s">
        <v>246</v>
      </c>
      <c r="D33" s="3"/>
    </row>
    <row r="34" spans="1:4" ht="15.75" x14ac:dyDescent="0.2">
      <c r="A34" s="3" t="s">
        <v>203</v>
      </c>
      <c r="B34" s="4" t="s">
        <v>205</v>
      </c>
      <c r="C34" s="3" t="s">
        <v>204</v>
      </c>
      <c r="D34" s="3" t="s">
        <v>206</v>
      </c>
    </row>
    <row r="35" spans="1:4" ht="15.75" x14ac:dyDescent="0.2">
      <c r="A35" s="3" t="s">
        <v>27</v>
      </c>
      <c r="B35" s="4" t="s">
        <v>28</v>
      </c>
      <c r="C35" s="3">
        <v>411189945</v>
      </c>
      <c r="D35" s="3"/>
    </row>
    <row r="36" spans="1:4" ht="15.75" x14ac:dyDescent="0.2">
      <c r="A36" s="3" t="s">
        <v>259</v>
      </c>
      <c r="B36" s="4" t="s">
        <v>261</v>
      </c>
      <c r="C36" s="3" t="s">
        <v>260</v>
      </c>
      <c r="D36" s="3"/>
    </row>
    <row r="37" spans="1:4" ht="15.75" x14ac:dyDescent="0.2">
      <c r="A37" s="3" t="s">
        <v>106</v>
      </c>
      <c r="B37" s="4" t="s">
        <v>108</v>
      </c>
      <c r="C37" s="3" t="s">
        <v>107</v>
      </c>
      <c r="D37" s="3" t="s">
        <v>109</v>
      </c>
    </row>
    <row r="38" spans="1:4" ht="15.75" x14ac:dyDescent="0.2">
      <c r="A38" s="3" t="s">
        <v>355</v>
      </c>
      <c r="B38" s="4" t="s">
        <v>357</v>
      </c>
      <c r="C38" s="3" t="s">
        <v>356</v>
      </c>
      <c r="D38" s="3" t="s">
        <v>358</v>
      </c>
    </row>
    <row r="39" spans="1:4" ht="15.75" x14ac:dyDescent="0.2">
      <c r="A39" s="3" t="s">
        <v>17</v>
      </c>
      <c r="B39" s="4" t="s">
        <v>308</v>
      </c>
      <c r="C39" s="3" t="s">
        <v>307</v>
      </c>
      <c r="D39" s="3" t="s">
        <v>18</v>
      </c>
    </row>
    <row r="40" spans="1:4" ht="31.5" x14ac:dyDescent="0.2">
      <c r="A40" s="3" t="s">
        <v>359</v>
      </c>
      <c r="B40" s="4" t="s">
        <v>75</v>
      </c>
      <c r="C40" s="3" t="s">
        <v>360</v>
      </c>
      <c r="D40" s="3" t="s">
        <v>361</v>
      </c>
    </row>
    <row r="41" spans="1:4" ht="15.75" x14ac:dyDescent="0.2">
      <c r="A41" s="3" t="s">
        <v>122</v>
      </c>
      <c r="B41" s="4" t="s">
        <v>124</v>
      </c>
      <c r="C41" s="3" t="s">
        <v>123</v>
      </c>
      <c r="D41" s="3" t="s">
        <v>125</v>
      </c>
    </row>
    <row r="42" spans="1:4" ht="15.75" x14ac:dyDescent="0.2">
      <c r="A42" s="3" t="s">
        <v>255</v>
      </c>
      <c r="B42" s="4" t="s">
        <v>257</v>
      </c>
      <c r="C42" s="3" t="s">
        <v>256</v>
      </c>
      <c r="D42" s="3" t="s">
        <v>258</v>
      </c>
    </row>
    <row r="43" spans="1:4" ht="15.75" x14ac:dyDescent="0.2">
      <c r="A43" s="3" t="s">
        <v>14</v>
      </c>
      <c r="B43" s="4" t="s">
        <v>15</v>
      </c>
      <c r="C43" s="3">
        <v>422919838</v>
      </c>
      <c r="D43" s="3" t="s">
        <v>16</v>
      </c>
    </row>
    <row r="44" spans="1:4" ht="15.75" x14ac:dyDescent="0.2">
      <c r="A44" s="3" t="s">
        <v>248</v>
      </c>
      <c r="B44" s="4" t="s">
        <v>249</v>
      </c>
      <c r="C44" s="3"/>
      <c r="D44" s="3"/>
    </row>
    <row r="45" spans="1:4" ht="15.75" x14ac:dyDescent="0.2">
      <c r="A45" s="3" t="s">
        <v>277</v>
      </c>
      <c r="B45" s="4" t="s">
        <v>265</v>
      </c>
      <c r="C45" s="3"/>
      <c r="D45" s="3" t="s">
        <v>266</v>
      </c>
    </row>
    <row r="46" spans="1:4" ht="15.75" x14ac:dyDescent="0.2">
      <c r="A46" s="3" t="s">
        <v>62</v>
      </c>
      <c r="B46" s="4" t="s">
        <v>63</v>
      </c>
      <c r="C46" s="3">
        <v>439666460</v>
      </c>
      <c r="D46" s="3"/>
    </row>
    <row r="47" spans="1:4" ht="15.75" x14ac:dyDescent="0.2">
      <c r="A47" s="3" t="s">
        <v>292</v>
      </c>
      <c r="B47" s="4" t="s">
        <v>282</v>
      </c>
      <c r="C47" s="3" t="s">
        <v>293</v>
      </c>
      <c r="D47" s="3" t="s">
        <v>283</v>
      </c>
    </row>
    <row r="48" spans="1:4" ht="15.75" x14ac:dyDescent="0.2">
      <c r="A48" s="3" t="s">
        <v>138</v>
      </c>
      <c r="B48" s="4" t="s">
        <v>139</v>
      </c>
      <c r="C48" s="3" t="s">
        <v>221</v>
      </c>
      <c r="D48" s="3" t="s">
        <v>140</v>
      </c>
    </row>
    <row r="49" spans="1:4" ht="15.75" x14ac:dyDescent="0.2">
      <c r="A49" s="3" t="s">
        <v>82</v>
      </c>
      <c r="B49" s="4" t="s">
        <v>83</v>
      </c>
      <c r="C49" s="3">
        <v>414663825</v>
      </c>
      <c r="D49" s="3" t="s">
        <v>84</v>
      </c>
    </row>
    <row r="50" spans="1:4" ht="15.75" x14ac:dyDescent="0.2">
      <c r="A50" s="3" t="s">
        <v>66</v>
      </c>
      <c r="B50" s="4" t="s">
        <v>67</v>
      </c>
      <c r="C50" s="3">
        <v>408866861</v>
      </c>
      <c r="D50" s="3" t="s">
        <v>68</v>
      </c>
    </row>
    <row r="51" spans="1:4" ht="15.75" x14ac:dyDescent="0.2">
      <c r="A51" s="3" t="s">
        <v>350</v>
      </c>
      <c r="B51" s="4" t="s">
        <v>352</v>
      </c>
      <c r="C51" s="3" t="s">
        <v>351</v>
      </c>
      <c r="D51" s="3"/>
    </row>
    <row r="52" spans="1:4" ht="15.75" x14ac:dyDescent="0.2">
      <c r="A52" s="3" t="s">
        <v>99</v>
      </c>
      <c r="B52" s="4" t="s">
        <v>100</v>
      </c>
      <c r="C52" s="3">
        <v>408122488</v>
      </c>
      <c r="D52" s="3" t="s">
        <v>101</v>
      </c>
    </row>
    <row r="53" spans="1:4" ht="15.75" x14ac:dyDescent="0.2">
      <c r="A53" s="3" t="s">
        <v>288</v>
      </c>
      <c r="B53" s="4" t="s">
        <v>290</v>
      </c>
      <c r="C53" s="3" t="s">
        <v>289</v>
      </c>
      <c r="D53" s="3" t="s">
        <v>291</v>
      </c>
    </row>
    <row r="54" spans="1:4" ht="15.75" x14ac:dyDescent="0.2">
      <c r="A54" s="3" t="s">
        <v>183</v>
      </c>
      <c r="B54" s="4" t="s">
        <v>185</v>
      </c>
      <c r="C54" s="3" t="s">
        <v>184</v>
      </c>
      <c r="D54" s="3"/>
    </row>
    <row r="55" spans="1:4" ht="15.75" x14ac:dyDescent="0.2">
      <c r="A55" s="3" t="s">
        <v>271</v>
      </c>
      <c r="B55" s="4" t="s">
        <v>272</v>
      </c>
      <c r="C55" s="3"/>
      <c r="D55" s="3"/>
    </row>
    <row r="56" spans="1:4" ht="15.75" x14ac:dyDescent="0.2">
      <c r="A56" s="3" t="s">
        <v>64</v>
      </c>
      <c r="B56" s="4" t="s">
        <v>65</v>
      </c>
      <c r="C56" s="3">
        <v>451507526</v>
      </c>
      <c r="D56" s="3" t="s">
        <v>61</v>
      </c>
    </row>
    <row r="57" spans="1:4" ht="15.75" x14ac:dyDescent="0.2">
      <c r="A57" s="3" t="s">
        <v>353</v>
      </c>
      <c r="B57" s="4" t="s">
        <v>354</v>
      </c>
      <c r="C57" s="3"/>
      <c r="D57" s="3"/>
    </row>
    <row r="58" spans="1:4" ht="15.75" x14ac:dyDescent="0.2">
      <c r="A58" s="3" t="s">
        <v>171</v>
      </c>
      <c r="B58" s="4" t="s">
        <v>173</v>
      </c>
      <c r="C58" s="3" t="s">
        <v>172</v>
      </c>
      <c r="D58" s="3" t="s">
        <v>174</v>
      </c>
    </row>
    <row r="59" spans="1:4" ht="15.75" x14ac:dyDescent="0.2">
      <c r="A59" s="3" t="s">
        <v>284</v>
      </c>
      <c r="B59" s="4" t="s">
        <v>286</v>
      </c>
      <c r="C59" s="3" t="s">
        <v>285</v>
      </c>
      <c r="D59" s="3" t="s">
        <v>287</v>
      </c>
    </row>
    <row r="60" spans="1:4" ht="15.75" x14ac:dyDescent="0.2">
      <c r="A60" s="3" t="s">
        <v>211</v>
      </c>
      <c r="B60" s="4" t="s">
        <v>213</v>
      </c>
      <c r="C60" s="3" t="s">
        <v>212</v>
      </c>
      <c r="D60" s="3" t="s">
        <v>214</v>
      </c>
    </row>
    <row r="61" spans="1:4" ht="15.75" x14ac:dyDescent="0.2">
      <c r="A61" s="3" t="s">
        <v>155</v>
      </c>
      <c r="B61" s="4" t="s">
        <v>157</v>
      </c>
      <c r="C61" s="3" t="s">
        <v>156</v>
      </c>
      <c r="D61" s="3" t="s">
        <v>158</v>
      </c>
    </row>
    <row r="62" spans="1:4" ht="15.75" x14ac:dyDescent="0.2">
      <c r="A62" s="3" t="s">
        <v>21</v>
      </c>
      <c r="B62" s="4" t="s">
        <v>22</v>
      </c>
      <c r="C62" s="3">
        <v>404468266</v>
      </c>
      <c r="D62" s="3" t="s">
        <v>382</v>
      </c>
    </row>
    <row r="63" spans="1:4" ht="15.75" x14ac:dyDescent="0.2">
      <c r="A63" s="3" t="s">
        <v>186</v>
      </c>
      <c r="B63" s="4" t="s">
        <v>188</v>
      </c>
      <c r="C63" s="3" t="s">
        <v>187</v>
      </c>
      <c r="D63" s="3" t="s">
        <v>189</v>
      </c>
    </row>
    <row r="64" spans="1:4" ht="15.75" x14ac:dyDescent="0.2">
      <c r="A64" s="3" t="s">
        <v>327</v>
      </c>
      <c r="B64" s="4" t="s">
        <v>329</v>
      </c>
      <c r="C64" s="3" t="s">
        <v>328</v>
      </c>
      <c r="D64" s="3" t="s">
        <v>330</v>
      </c>
    </row>
    <row r="65" spans="1:4" ht="31.5" x14ac:dyDescent="0.2">
      <c r="A65" s="3" t="s">
        <v>114</v>
      </c>
      <c r="B65" s="4" t="s">
        <v>116</v>
      </c>
      <c r="C65" s="3" t="s">
        <v>115</v>
      </c>
      <c r="D65" s="3" t="s">
        <v>117</v>
      </c>
    </row>
    <row r="66" spans="1:4" ht="15.75" x14ac:dyDescent="0.2">
      <c r="A66" s="3" t="s">
        <v>6</v>
      </c>
      <c r="B66" s="4" t="s">
        <v>7</v>
      </c>
      <c r="C66" s="3">
        <v>424852276</v>
      </c>
      <c r="D66" s="3" t="s">
        <v>8</v>
      </c>
    </row>
    <row r="67" spans="1:4" ht="15.75" x14ac:dyDescent="0.2">
      <c r="A67" s="3" t="s">
        <v>55</v>
      </c>
      <c r="B67" s="4" t="s">
        <v>56</v>
      </c>
      <c r="C67" s="3">
        <v>474208668</v>
      </c>
      <c r="D67" s="3" t="s">
        <v>57</v>
      </c>
    </row>
    <row r="68" spans="1:4" ht="15.75" x14ac:dyDescent="0.2">
      <c r="A68" s="3" t="s">
        <v>194</v>
      </c>
      <c r="B68" s="4" t="s">
        <v>196</v>
      </c>
      <c r="C68" s="3" t="s">
        <v>195</v>
      </c>
      <c r="D68" s="3" t="s">
        <v>197</v>
      </c>
    </row>
    <row r="69" spans="1:4" ht="31.5" x14ac:dyDescent="0.2">
      <c r="A69" s="3" t="s">
        <v>141</v>
      </c>
      <c r="B69" s="4" t="s">
        <v>143</v>
      </c>
      <c r="C69" s="3" t="s">
        <v>142</v>
      </c>
      <c r="D69" s="3" t="s">
        <v>144</v>
      </c>
    </row>
    <row r="70" spans="1:4" ht="15.75" x14ac:dyDescent="0.2">
      <c r="A70" s="3" t="s">
        <v>93</v>
      </c>
      <c r="B70" s="4" t="s">
        <v>94</v>
      </c>
      <c r="C70" s="3" t="s">
        <v>342</v>
      </c>
      <c r="D70" s="3" t="s">
        <v>343</v>
      </c>
    </row>
    <row r="71" spans="1:4" ht="15.75" x14ac:dyDescent="0.2">
      <c r="A71" s="3" t="s">
        <v>145</v>
      </c>
      <c r="B71" s="4" t="s">
        <v>147</v>
      </c>
      <c r="C71" s="3" t="s">
        <v>146</v>
      </c>
      <c r="D71" s="3" t="s">
        <v>148</v>
      </c>
    </row>
    <row r="72" spans="1:4" ht="15.75" x14ac:dyDescent="0.2">
      <c r="A72" s="3" t="s">
        <v>40</v>
      </c>
      <c r="B72" s="4" t="s">
        <v>41</v>
      </c>
      <c r="C72" s="3">
        <v>499057432</v>
      </c>
      <c r="D72" s="3"/>
    </row>
    <row r="73" spans="1:4" ht="15.75" x14ac:dyDescent="0.2">
      <c r="A73" s="3" t="s">
        <v>29</v>
      </c>
      <c r="B73" s="4" t="s">
        <v>30</v>
      </c>
      <c r="C73" s="3">
        <v>469179538</v>
      </c>
      <c r="D73" s="3" t="s">
        <v>31</v>
      </c>
    </row>
    <row r="74" spans="1:4" ht="15.75" x14ac:dyDescent="0.2">
      <c r="A74" s="3" t="s">
        <v>44</v>
      </c>
      <c r="B74" s="4" t="s">
        <v>317</v>
      </c>
      <c r="C74" s="3" t="s">
        <v>316</v>
      </c>
      <c r="D74" s="3" t="s">
        <v>318</v>
      </c>
    </row>
    <row r="75" spans="1:4" ht="15.75" x14ac:dyDescent="0.2">
      <c r="A75" s="3" t="s">
        <v>179</v>
      </c>
      <c r="B75" s="4" t="s">
        <v>181</v>
      </c>
      <c r="C75" s="3" t="s">
        <v>180</v>
      </c>
      <c r="D75" s="3" t="s">
        <v>182</v>
      </c>
    </row>
    <row r="76" spans="1:4" ht="15.75" x14ac:dyDescent="0.2">
      <c r="A76" s="3" t="s">
        <v>90</v>
      </c>
      <c r="B76" s="4" t="s">
        <v>91</v>
      </c>
      <c r="C76" s="3">
        <v>412764410</v>
      </c>
      <c r="D76" s="3" t="s">
        <v>92</v>
      </c>
    </row>
    <row r="77" spans="1:4" ht="15.75" x14ac:dyDescent="0.2">
      <c r="A77" s="3" t="s">
        <v>253</v>
      </c>
      <c r="B77" s="4" t="s">
        <v>254</v>
      </c>
      <c r="C77" s="3"/>
      <c r="D77" s="3" t="s">
        <v>76</v>
      </c>
    </row>
    <row r="78" spans="1:4" ht="15.75" x14ac:dyDescent="0.2">
      <c r="A78" s="3" t="s">
        <v>236</v>
      </c>
      <c r="B78" s="4" t="s">
        <v>238</v>
      </c>
      <c r="C78" s="3" t="s">
        <v>237</v>
      </c>
      <c r="D78" s="3" t="s">
        <v>239</v>
      </c>
    </row>
    <row r="79" spans="1:4" ht="15.75" x14ac:dyDescent="0.2">
      <c r="A79" s="3" t="s">
        <v>226</v>
      </c>
      <c r="B79" s="4" t="s">
        <v>228</v>
      </c>
      <c r="C79" s="3" t="s">
        <v>227</v>
      </c>
      <c r="D79" s="3" t="s">
        <v>229</v>
      </c>
    </row>
    <row r="80" spans="1:4" ht="15.75" x14ac:dyDescent="0.2">
      <c r="A80" s="3" t="s">
        <v>45</v>
      </c>
      <c r="B80" s="4" t="s">
        <v>333</v>
      </c>
      <c r="C80" s="3" t="s">
        <v>319</v>
      </c>
      <c r="D80" s="3"/>
    </row>
    <row r="81" spans="1:4" ht="15.75" x14ac:dyDescent="0.2">
      <c r="A81" s="3" t="s">
        <v>19</v>
      </c>
      <c r="B81" s="4" t="s">
        <v>20</v>
      </c>
      <c r="C81" s="3"/>
      <c r="D81" s="3"/>
    </row>
    <row r="82" spans="1:4" ht="15.75" x14ac:dyDescent="0.2">
      <c r="A82" s="3" t="s">
        <v>240</v>
      </c>
      <c r="B82" s="4" t="s">
        <v>242</v>
      </c>
      <c r="C82" s="3" t="s">
        <v>241</v>
      </c>
      <c r="D82" s="3" t="s">
        <v>243</v>
      </c>
    </row>
    <row r="83" spans="1:4" ht="15.75" x14ac:dyDescent="0.2">
      <c r="A83" s="3" t="s">
        <v>10</v>
      </c>
      <c r="B83" s="4" t="s">
        <v>11</v>
      </c>
      <c r="C83" s="3">
        <v>430709850</v>
      </c>
      <c r="D83" s="3"/>
    </row>
    <row r="84" spans="1:4" ht="15.75" x14ac:dyDescent="0.2">
      <c r="A84" s="3" t="s">
        <v>313</v>
      </c>
      <c r="B84" s="4" t="s">
        <v>314</v>
      </c>
      <c r="C84" s="3"/>
      <c r="D84" s="3" t="s">
        <v>315</v>
      </c>
    </row>
    <row r="85" spans="1:4" ht="15.75" x14ac:dyDescent="0.2">
      <c r="A85" s="3" t="s">
        <v>344</v>
      </c>
      <c r="B85" s="4" t="s">
        <v>346</v>
      </c>
      <c r="C85" s="3" t="s">
        <v>345</v>
      </c>
      <c r="D85" s="3" t="s">
        <v>347</v>
      </c>
    </row>
    <row r="86" spans="1:4" ht="15.75" x14ac:dyDescent="0.2">
      <c r="A86" s="3" t="s">
        <v>37</v>
      </c>
      <c r="B86" s="4" t="s">
        <v>38</v>
      </c>
      <c r="C86" s="3">
        <v>418553009</v>
      </c>
      <c r="D86" s="3" t="s">
        <v>39</v>
      </c>
    </row>
    <row r="87" spans="1:4" ht="15.75" x14ac:dyDescent="0.2">
      <c r="A87" s="3" t="s">
        <v>102</v>
      </c>
      <c r="B87" s="4" t="s">
        <v>103</v>
      </c>
      <c r="C87" s="3" t="s">
        <v>234</v>
      </c>
      <c r="D87" s="3" t="s">
        <v>235</v>
      </c>
    </row>
    <row r="88" spans="1:4" ht="15.75" x14ac:dyDescent="0.2">
      <c r="A88" s="3" t="s">
        <v>79</v>
      </c>
      <c r="B88" s="4" t="s">
        <v>80</v>
      </c>
      <c r="C88" s="3">
        <v>403577353</v>
      </c>
      <c r="D88" s="3" t="s">
        <v>81</v>
      </c>
    </row>
    <row r="89" spans="1:4" ht="15.75" x14ac:dyDescent="0.2">
      <c r="A89" s="3" t="s">
        <v>230</v>
      </c>
      <c r="B89" s="4" t="s">
        <v>232</v>
      </c>
      <c r="C89" s="3" t="s">
        <v>231</v>
      </c>
      <c r="D89" s="3" t="s">
        <v>233</v>
      </c>
    </row>
    <row r="90" spans="1:4" ht="15.75" x14ac:dyDescent="0.2">
      <c r="A90" s="3" t="s">
        <v>85</v>
      </c>
      <c r="B90" s="4" t="s">
        <v>86</v>
      </c>
      <c r="C90" s="3">
        <v>412150607</v>
      </c>
      <c r="D90" s="3" t="s">
        <v>87</v>
      </c>
    </row>
    <row r="91" spans="1:4" ht="15.75" x14ac:dyDescent="0.2">
      <c r="A91" s="3" t="s">
        <v>348</v>
      </c>
      <c r="B91" s="4" t="s">
        <v>349</v>
      </c>
      <c r="C91" s="3"/>
      <c r="D91" s="3"/>
    </row>
    <row r="92" spans="1:4" ht="15.75" x14ac:dyDescent="0.2">
      <c r="A92" s="3" t="s">
        <v>267</v>
      </c>
      <c r="B92" s="4" t="s">
        <v>269</v>
      </c>
      <c r="C92" s="3" t="s">
        <v>268</v>
      </c>
      <c r="D92" s="3" t="s">
        <v>270</v>
      </c>
    </row>
    <row r="93" spans="1:4" ht="15.75" x14ac:dyDescent="0.2">
      <c r="A93" s="3" t="s">
        <v>149</v>
      </c>
      <c r="B93" s="4" t="s">
        <v>151</v>
      </c>
      <c r="C93" s="3" t="s">
        <v>150</v>
      </c>
      <c r="D93" s="3" t="s">
        <v>152</v>
      </c>
    </row>
    <row r="94" spans="1:4" ht="15.75" x14ac:dyDescent="0.2">
      <c r="A94" s="3" t="s">
        <v>95</v>
      </c>
      <c r="B94" s="4" t="s">
        <v>96</v>
      </c>
      <c r="C94" s="3" t="s">
        <v>341</v>
      </c>
      <c r="D94" s="3"/>
    </row>
    <row r="95" spans="1:4" ht="15.75" x14ac:dyDescent="0.2">
      <c r="A95" s="3" t="s">
        <v>331</v>
      </c>
      <c r="B95" s="4" t="s">
        <v>332</v>
      </c>
      <c r="C95" s="3"/>
      <c r="D95" s="3"/>
    </row>
    <row r="96" spans="1:4" ht="15.75" x14ac:dyDescent="0.2">
      <c r="A96" s="3" t="s">
        <v>301</v>
      </c>
      <c r="B96" s="4" t="s">
        <v>303</v>
      </c>
      <c r="C96" s="3" t="s">
        <v>302</v>
      </c>
      <c r="D96" s="3" t="s">
        <v>304</v>
      </c>
    </row>
    <row r="97" spans="1:4" ht="32.25" x14ac:dyDescent="0.2">
      <c r="A97" s="3" t="s">
        <v>298</v>
      </c>
      <c r="B97" s="4" t="s">
        <v>384</v>
      </c>
      <c r="C97" s="3">
        <v>411293422</v>
      </c>
      <c r="D97" s="3" t="s">
        <v>36</v>
      </c>
    </row>
    <row r="98" spans="1:4" ht="15.75" x14ac:dyDescent="0.2">
      <c r="A98" s="3" t="s">
        <v>320</v>
      </c>
      <c r="B98" s="4" t="s">
        <v>322</v>
      </c>
      <c r="C98" s="3" t="s">
        <v>321</v>
      </c>
      <c r="D98" s="3"/>
    </row>
    <row r="99" spans="1:4" ht="15.75" x14ac:dyDescent="0.2">
      <c r="A99" s="3" t="s">
        <v>215</v>
      </c>
      <c r="B99" s="4" t="s">
        <v>217</v>
      </c>
      <c r="C99" s="3" t="s">
        <v>216</v>
      </c>
      <c r="D99" s="3" t="s">
        <v>218</v>
      </c>
    </row>
    <row r="100" spans="1:4" ht="15.75" x14ac:dyDescent="0.2">
      <c r="A100" s="3" t="s">
        <v>365</v>
      </c>
      <c r="B100" s="4" t="s">
        <v>366</v>
      </c>
      <c r="C100" s="3">
        <v>411536809</v>
      </c>
      <c r="D100" s="3" t="s">
        <v>367</v>
      </c>
    </row>
    <row r="101" spans="1:4" ht="15.75" x14ac:dyDescent="0.2">
      <c r="A101" s="3" t="s">
        <v>42</v>
      </c>
      <c r="B101" s="4" t="s">
        <v>43</v>
      </c>
      <c r="C101" s="3">
        <v>405751173</v>
      </c>
      <c r="D101" s="3" t="s">
        <v>385</v>
      </c>
    </row>
    <row r="102" spans="1:4" ht="15.75" x14ac:dyDescent="0.2">
      <c r="A102" s="3" t="s">
        <v>377</v>
      </c>
      <c r="B102" s="4" t="s">
        <v>378</v>
      </c>
      <c r="C102" s="3">
        <v>404007788</v>
      </c>
      <c r="D102" s="3"/>
    </row>
    <row r="103" spans="1:4" ht="15.75" x14ac:dyDescent="0.2">
      <c r="A103" s="3" t="s">
        <v>24</v>
      </c>
      <c r="B103" s="4" t="s">
        <v>25</v>
      </c>
      <c r="C103" s="3">
        <v>408891573</v>
      </c>
      <c r="D103" s="3" t="s">
        <v>26</v>
      </c>
    </row>
    <row r="104" spans="1:4" ht="15.75" x14ac:dyDescent="0.2">
      <c r="A104" s="3" t="s">
        <v>104</v>
      </c>
      <c r="B104" s="4" t="s">
        <v>105</v>
      </c>
      <c r="C104" s="3">
        <v>418708238</v>
      </c>
      <c r="D104" s="3"/>
    </row>
    <row r="105" spans="1:4" ht="15.75" x14ac:dyDescent="0.2">
      <c r="A105" s="3" t="s">
        <v>250</v>
      </c>
      <c r="B105" s="4" t="s">
        <v>251</v>
      </c>
      <c r="C105" s="3"/>
      <c r="D105" s="3" t="s">
        <v>252</v>
      </c>
    </row>
    <row r="106" spans="1:4" ht="15.75" x14ac:dyDescent="0.2">
      <c r="A106" s="3" t="s">
        <v>309</v>
      </c>
      <c r="B106" s="4" t="s">
        <v>311</v>
      </c>
      <c r="C106" s="3" t="s">
        <v>310</v>
      </c>
      <c r="D106" s="3" t="s">
        <v>312</v>
      </c>
    </row>
    <row r="107" spans="1:4" ht="15.75" x14ac:dyDescent="0.2">
      <c r="A107" s="3" t="s">
        <v>163</v>
      </c>
      <c r="B107" s="4" t="s">
        <v>165</v>
      </c>
      <c r="C107" s="3" t="s">
        <v>164</v>
      </c>
      <c r="D107" s="3" t="s">
        <v>166</v>
      </c>
    </row>
    <row r="108" spans="1:4" ht="15.75" x14ac:dyDescent="0.2">
      <c r="A108" s="3" t="s">
        <v>323</v>
      </c>
      <c r="B108" s="4" t="s">
        <v>325</v>
      </c>
      <c r="C108" s="3" t="s">
        <v>324</v>
      </c>
      <c r="D108" s="3" t="s">
        <v>326</v>
      </c>
    </row>
    <row r="109" spans="1:4" ht="15.75" x14ac:dyDescent="0.2">
      <c r="A109" s="3" t="s">
        <v>305</v>
      </c>
      <c r="B109" s="4" t="s">
        <v>12</v>
      </c>
      <c r="C109" s="3" t="s">
        <v>306</v>
      </c>
      <c r="D109" s="3" t="s">
        <v>13</v>
      </c>
    </row>
    <row r="110" spans="1:4" ht="15.75" x14ac:dyDescent="0.2">
      <c r="A110" s="3" t="s">
        <v>362</v>
      </c>
      <c r="B110" s="4" t="s">
        <v>4</v>
      </c>
      <c r="C110" s="3">
        <v>476111000</v>
      </c>
      <c r="D110" s="3" t="s">
        <v>5</v>
      </c>
    </row>
    <row r="111" spans="1:4" ht="15.75" x14ac:dyDescent="0.2">
      <c r="A111" s="3" t="s">
        <v>190</v>
      </c>
      <c r="B111" s="4" t="s">
        <v>192</v>
      </c>
      <c r="C111" s="3" t="s">
        <v>191</v>
      </c>
      <c r="D111" s="3" t="s">
        <v>193</v>
      </c>
    </row>
    <row r="112" spans="1:4" ht="15.75" x14ac:dyDescent="0.2">
      <c r="A112" s="3" t="s">
        <v>200</v>
      </c>
      <c r="B112" s="4" t="s">
        <v>202</v>
      </c>
      <c r="C112" s="3" t="s">
        <v>201</v>
      </c>
      <c r="D112" s="3"/>
    </row>
    <row r="113" spans="1:4" ht="15.75" x14ac:dyDescent="0.2">
      <c r="A113" s="3" t="s">
        <v>175</v>
      </c>
      <c r="B113" s="4" t="s">
        <v>177</v>
      </c>
      <c r="C113" s="3" t="s">
        <v>176</v>
      </c>
      <c r="D113" s="3" t="s">
        <v>178</v>
      </c>
    </row>
    <row r="114" spans="1:4" ht="15.75" x14ac:dyDescent="0.2">
      <c r="A114" s="3" t="s">
        <v>70</v>
      </c>
      <c r="B114" s="4" t="s">
        <v>71</v>
      </c>
      <c r="C114" s="3" t="s">
        <v>153</v>
      </c>
      <c r="D114" s="3" t="s">
        <v>154</v>
      </c>
    </row>
    <row r="115" spans="1:4" ht="15.75" x14ac:dyDescent="0.2">
      <c r="A115" s="3" t="s">
        <v>379</v>
      </c>
      <c r="B115" s="4" t="s">
        <v>380</v>
      </c>
      <c r="C115" s="3">
        <v>452530896</v>
      </c>
      <c r="D115" s="3" t="s">
        <v>381</v>
      </c>
    </row>
    <row r="116" spans="1:4" ht="31.5" x14ac:dyDescent="0.2">
      <c r="A116" s="3" t="s">
        <v>198</v>
      </c>
      <c r="B116" s="4" t="s">
        <v>199</v>
      </c>
      <c r="C116" s="3"/>
      <c r="D116" s="3"/>
    </row>
    <row r="117" spans="1:4" ht="31.5" x14ac:dyDescent="0.2">
      <c r="A117" s="3" t="s">
        <v>130</v>
      </c>
      <c r="B117" s="4" t="s">
        <v>132</v>
      </c>
      <c r="C117" s="3" t="s">
        <v>131</v>
      </c>
      <c r="D117" s="3"/>
    </row>
    <row r="118" spans="1:4" ht="15.75" x14ac:dyDescent="0.2">
      <c r="A118" s="3" t="s">
        <v>387</v>
      </c>
      <c r="B118" s="4"/>
      <c r="C118" s="3" t="s">
        <v>388</v>
      </c>
      <c r="D118" s="3" t="s">
        <v>389</v>
      </c>
    </row>
    <row r="119" spans="1:4" ht="15.75" x14ac:dyDescent="0.2">
      <c r="A119" s="3" t="s">
        <v>390</v>
      </c>
      <c r="B119" s="4" t="s">
        <v>391</v>
      </c>
      <c r="C119" s="3">
        <v>455373135</v>
      </c>
      <c r="D119" s="3" t="s">
        <v>392</v>
      </c>
    </row>
    <row r="120" spans="1:4" ht="15.75" x14ac:dyDescent="0.2">
      <c r="A120" s="3" t="s">
        <v>393</v>
      </c>
      <c r="B120" s="4" t="s">
        <v>394</v>
      </c>
      <c r="C120" s="3">
        <v>419587600</v>
      </c>
      <c r="D120" s="3" t="s">
        <v>395</v>
      </c>
    </row>
    <row r="121" spans="1:4" ht="15.75" x14ac:dyDescent="0.2">
      <c r="A121" s="3" t="s">
        <v>396</v>
      </c>
      <c r="B121" s="4" t="s">
        <v>397</v>
      </c>
      <c r="C121" s="3">
        <v>421274694</v>
      </c>
      <c r="D121" s="3"/>
    </row>
    <row r="122" spans="1:4" ht="31.5" x14ac:dyDescent="0.2">
      <c r="A122" s="3" t="s">
        <v>398</v>
      </c>
      <c r="B122" s="4" t="s">
        <v>399</v>
      </c>
      <c r="C122" s="3">
        <v>407680267</v>
      </c>
      <c r="D122" s="3" t="s">
        <v>400</v>
      </c>
    </row>
    <row r="123" spans="1:4" ht="15.75" x14ac:dyDescent="0.2">
      <c r="A123" s="3" t="s">
        <v>401</v>
      </c>
      <c r="B123" s="3" t="s">
        <v>402</v>
      </c>
      <c r="C123" s="3"/>
      <c r="D123" s="3"/>
    </row>
    <row r="125" spans="1:4" ht="15.75" x14ac:dyDescent="0.2"/>
    <row r="126" spans="1:4" ht="15.75" x14ac:dyDescent="0.2"/>
    <row r="127" spans="1:4" ht="15.75" x14ac:dyDescent="0.2"/>
    <row r="128" spans="1:4" ht="15.75" x14ac:dyDescent="0.2"/>
    <row r="129" ht="15.75" x14ac:dyDescent="0.2"/>
    <row r="130" ht="15.75" x14ac:dyDescent="0.2"/>
    <row r="131" ht="15.75" x14ac:dyDescent="0.2"/>
    <row r="132" ht="15.75" x14ac:dyDescent="0.2"/>
    <row r="133" ht="15.75" x14ac:dyDescent="0.2"/>
    <row r="134" ht="15.75" x14ac:dyDescent="0.2"/>
    <row r="135" ht="15.75" x14ac:dyDescent="0.2"/>
    <row r="136" ht="15.75" x14ac:dyDescent="0.2"/>
    <row r="137" ht="15.75" x14ac:dyDescent="0.2"/>
    <row r="138" ht="15.75" x14ac:dyDescent="0.2"/>
    <row r="139" ht="15.75" x14ac:dyDescent="0.2"/>
    <row r="140" ht="15.75" x14ac:dyDescent="0.2"/>
    <row r="141" ht="15.75" x14ac:dyDescent="0.2"/>
    <row r="142" ht="15.75" x14ac:dyDescent="0.2"/>
    <row r="143" ht="15.75" x14ac:dyDescent="0.2"/>
    <row r="144" ht="15.75" x14ac:dyDescent="0.2"/>
    <row r="145" ht="15.75" x14ac:dyDescent="0.2"/>
    <row r="146" ht="15.75" x14ac:dyDescent="0.2"/>
    <row r="147" ht="15.75" x14ac:dyDescent="0.2"/>
    <row r="148" ht="15.75" x14ac:dyDescent="0.2"/>
    <row r="149" ht="15.75" x14ac:dyDescent="0.2"/>
    <row r="150" ht="15.75" x14ac:dyDescent="0.2"/>
    <row r="151" ht="15.75" x14ac:dyDescent="0.2"/>
    <row r="152" ht="15.75" x14ac:dyDescent="0.2"/>
    <row r="153" ht="15.75" x14ac:dyDescent="0.2"/>
    <row r="154" ht="15.75" x14ac:dyDescent="0.2"/>
    <row r="155" ht="15.75" x14ac:dyDescent="0.2"/>
    <row r="156" ht="15.75" x14ac:dyDescent="0.2"/>
    <row r="157" ht="15.75" x14ac:dyDescent="0.2"/>
    <row r="158" ht="15.75" x14ac:dyDescent="0.2"/>
    <row r="159" ht="15.75" x14ac:dyDescent="0.2"/>
    <row r="160" ht="15.75" x14ac:dyDescent="0.2"/>
    <row r="161" ht="15.75" x14ac:dyDescent="0.2"/>
    <row r="162" ht="15.75" x14ac:dyDescent="0.2"/>
    <row r="163" ht="15.75" x14ac:dyDescent="0.2"/>
    <row r="164" ht="15.75" x14ac:dyDescent="0.2"/>
    <row r="165" ht="15.75" x14ac:dyDescent="0.2"/>
    <row r="166" ht="15.75" x14ac:dyDescent="0.2"/>
    <row r="167" ht="15.75" x14ac:dyDescent="0.2"/>
    <row r="168" ht="15.75" x14ac:dyDescent="0.2"/>
    <row r="169" ht="15.75" x14ac:dyDescent="0.2"/>
    <row r="170" ht="15.75" x14ac:dyDescent="0.2"/>
    <row r="171" ht="15.75" x14ac:dyDescent="0.2"/>
    <row r="172" ht="15.75" x14ac:dyDescent="0.2"/>
    <row r="173" ht="15.75" x14ac:dyDescent="0.2"/>
    <row r="174" ht="15.75" x14ac:dyDescent="0.2"/>
    <row r="175" ht="15.75" x14ac:dyDescent="0.2"/>
    <row r="176" ht="15.75" x14ac:dyDescent="0.2"/>
    <row r="177" ht="15.75" x14ac:dyDescent="0.2"/>
    <row r="178" ht="15.75" x14ac:dyDescent="0.2"/>
    <row r="179" ht="15.75" x14ac:dyDescent="0.2"/>
    <row r="180" ht="15.75" x14ac:dyDescent="0.2"/>
    <row r="181" ht="15.75" x14ac:dyDescent="0.2"/>
    <row r="182" ht="15.75" x14ac:dyDescent="0.2"/>
    <row r="183" ht="15.75" x14ac:dyDescent="0.2"/>
    <row r="184" ht="15.75" x14ac:dyDescent="0.2"/>
    <row r="185" ht="15.75" x14ac:dyDescent="0.2"/>
    <row r="186" ht="15.75" x14ac:dyDescent="0.2"/>
    <row r="187" ht="15.75" x14ac:dyDescent="0.2"/>
    <row r="188" ht="15.75" x14ac:dyDescent="0.2"/>
    <row r="189" ht="15.75" x14ac:dyDescent="0.2"/>
  </sheetData>
  <autoFilter ref="A1:D117" xr:uid="{22841C6E-61AC-5244-AC79-EA103B7A9ADD}"/>
  <sortState xmlns:xlrd2="http://schemas.microsoft.com/office/spreadsheetml/2017/richdata2" ref="A2:D117">
    <sortCondition ref="A2:A117"/>
  </sortState>
  <conditionalFormatting sqref="A1:D1048576">
    <cfRule type="duplicateValues" dxfId="0" priority="1"/>
  </conditionalFormatting>
  <hyperlinks>
    <hyperlink ref="B66" r:id="rId1" display="mailto:mp@ucapital.com.au" xr:uid="{2D306FFF-5DA6-4E8A-9807-C7C9B24524D1}"/>
    <hyperlink ref="B17" r:id="rId2" display="mailto:cecilia.trandang@cavalryfinancial.com.au" xr:uid="{5D0C8ADB-00F3-468C-A188-7B8A2264608D}"/>
    <hyperlink ref="B67" r:id="rId3" display="mailto:miguel@dennisfinance.com.au" xr:uid="{D409D079-47E9-4211-86BD-F01F93179837}"/>
    <hyperlink ref="B19" r:id="rId4" display="mailto:charlesz@ifafinance.com.au" xr:uid="{68185607-2A75-4890-B6A6-F6E765058C1A}"/>
    <hyperlink ref="B46" r:id="rId5" display="mailto:john@thefinancialdistrict.com.au" xr:uid="{D6BE2EC4-D569-44DD-9AFB-C750F1146413}"/>
    <hyperlink ref="B56" r:id="rId6" display="mailto:luke@money-mate.com.au" xr:uid="{4BAFC24F-71A3-4788-A10A-5CB8B99FC8BA}"/>
    <hyperlink ref="B50" r:id="rId7" display="mailto:joseph.lentini@lydian.com.au" xr:uid="{7F48E5E2-43B0-47FC-BFC6-3F8DE8B0AA09}"/>
    <hyperlink ref="B7" r:id="rId8" display="mailto:alek@astfortis.com" xr:uid="{872D8ECE-4D7E-44D7-A266-D0E908B8F8AE}"/>
    <hyperlink ref="B88" r:id="rId9" display="mailto:rkirk@equitylenders.com.au" xr:uid="{5009CA72-1E8C-41DF-A606-F2B1E2092337}"/>
    <hyperlink ref="B49" r:id="rId10" display="mailto:jordan.ungar@sitescope.com.au" xr:uid="{3E3AD9F4-2126-4B80-8495-C6895077CE86}"/>
    <hyperlink ref="B90" r:id="rId11" display="mailto:ron@agilityfinance.com.au" xr:uid="{A85CC189-1E90-44A8-8B3B-52AD75DC7F49}"/>
    <hyperlink ref="B20" r:id="rId12" display="mailto:charlotte@agilityfinance.com.au" xr:uid="{189F7765-3AE2-43B5-9798-47B4C5470C9A}"/>
    <hyperlink ref="B76" r:id="rId13" display="mailto:peter.scott@talbots.com.au" xr:uid="{003A0198-E34F-4801-9AF8-AB2DED355DAB}"/>
    <hyperlink ref="B9" r:id="rId14" display="mailto:andrew@talktoabroker.com.au" xr:uid="{583DBA41-00C0-48B1-A9D0-95BA9FE79269}"/>
    <hyperlink ref="B52" r:id="rId15" display="mailto:kelwyn@bcc.finance" xr:uid="{3E6A42A4-A4EF-47DB-A87B-09280E8F0B58}"/>
    <hyperlink ref="B104" r:id="rId16" display="mailto:stephen@sjpetith.com" xr:uid="{D674ECEC-73FB-400E-8321-539E284CED00}"/>
    <hyperlink ref="B32" r:id="rId17" display="mailto:nationalconcretepumpingptyltd@gmail.com" xr:uid="{BDD79DA1-C5FF-46D6-BA08-4D970118E6E8}"/>
    <hyperlink ref="B100" r:id="rId18" display="mailto:sbirch@sandridge.net.au" xr:uid="{0BC5FD52-8EC2-4B23-9810-85F80FE52933}"/>
    <hyperlink ref="B23" r:id="rId19" display="mailto:chris.oey@lumencapitalsolutions.com.au" xr:uid="{7DE1EFE7-A4BA-49A9-9C6F-2612D7E6D247}"/>
    <hyperlink ref="B24" r:id="rId20" display="mailto:csafinanceprivatemortgages@gmail.com" xr:uid="{5A5A8529-00C9-432B-800D-069A9FE3B57C}"/>
    <hyperlink ref="B4" r:id="rId21" display="mailto:adam@amirprestige.com.au" xr:uid="{5227E299-5FB3-4953-8C78-80B4647C4485}"/>
    <hyperlink ref="B102" r:id="rId22" display="mailto:spiros@loanstation.com.au" xr:uid="{66173EEC-8B1A-48C9-8E07-6DD0A2319212}"/>
    <hyperlink ref="B115" r:id="rId23" display="mailto:Victor.Matos@ratemoney.com.au" xr:uid="{08B6B866-CF86-4E2B-A6C0-F4C4E7274DDA}"/>
    <hyperlink ref="B110" r:id="rId24" display="mailto:tom@bossmoney.com.au" xr:uid="{A7E0229B-8F7A-4A4F-A284-22FB782F32D8}"/>
    <hyperlink ref="B83" r:id="rId25" display="mailto:therakeshis@hotmail.com" xr:uid="{F5518BE3-5CB6-4CB8-9B0E-07A0A0C30295}"/>
    <hyperlink ref="B43" r:id="rId26" display="mailto:jimmy@markergroup.com.au" xr:uid="{BFE7BEB2-7783-4244-8731-65AA4FDBCAB3}"/>
    <hyperlink ref="B81" r:id="rId27" display="mailto:rachel@sentrika.com.au" xr:uid="{8C17D0F7-8808-4A85-B2FD-98DB218BEFB4}"/>
    <hyperlink ref="B62" r:id="rId28" display="mailto:sales@pointfinance.net" xr:uid="{29CFBC94-C522-42A5-AEE6-428698B7D8ED}"/>
    <hyperlink ref="B103" r:id="rId29" display="mailto:syee@fusionlegal.com.au" xr:uid="{F4449695-53D2-45E5-A2A6-1D175411B6C4}"/>
    <hyperlink ref="B35" r:id="rId30" display="mailto:hollisho888@gmail.com" xr:uid="{AB1F90E7-3BC5-4955-BEDD-06578E201D5F}"/>
    <hyperlink ref="B73" r:id="rId31" display="mailto:nsequeira@myloanpaysme.com.au" xr:uid="{872A4C8B-6A73-452A-83B3-7DA470FFD70A}"/>
    <hyperlink ref="B8" r:id="rId32" display="mailto:amir@readycapital.com.au" xr:uid="{35DB5998-376F-4CB9-BFB2-79AF5A62C5E9}"/>
    <hyperlink ref="B86" r:id="rId33" display="mailto:ridha@firmfinance.com.au" xr:uid="{19FE8DA2-7944-469C-9B42-CC4C08319053}"/>
    <hyperlink ref="B72" r:id="rId34" display="mailto:nick@talktoabroker.com.au" xr:uid="{54B8465B-810C-41FD-8087-1972FE59B1BD}"/>
    <hyperlink ref="B101" r:id="rId35" display="mailto:simon.milne@astutefinancial.com.au" xr:uid="{639C64D1-D771-4D2D-9CCF-D9FE39CB0516}"/>
    <hyperlink ref="B11" r:id="rId36" display="mailto:A.Morgan@tasmanpf.co.nz" xr:uid="{562F4B5B-2CAC-45E1-9CB2-1575A9B4E83A}"/>
    <hyperlink ref="B31" r:id="rId37" display="mailto:fleming@mbf.finance" xr:uid="{BF2B906B-3961-4ABF-A263-BCFD61EF712B}"/>
    <hyperlink ref="B119" r:id="rId38" display="mailto:Adam@mecurefinance.com.au" xr:uid="{707F45A3-16FB-4E4D-9696-21DAA897658A}"/>
    <hyperlink ref="B120" r:id="rId39" display="mailto:jchantry@tfg.com.au" xr:uid="{D183C50A-8580-447C-8238-79766DCC1CA0}"/>
    <hyperlink ref="B121" r:id="rId40" display="mailto:giorgio@quantumfinancialsolutions.com.au" xr:uid="{1085BA36-80C6-43A1-8E92-5083CED58BC6}"/>
    <hyperlink ref="B122" r:id="rId41" display="mailto:info@abcfunding.com.au" xr:uid="{7CB7B618-8529-4C33-A306-4955C5809D15}"/>
    <hyperlink ref="B123" r:id="rId42" display="mailto:peterl@brightcapitalfinance.com.au" xr:uid="{F59C4635-5E32-4CC5-8EB3-D11C93FB2C56}"/>
  </hyperlinks>
  <pageMargins left="0.7" right="0.7" top="0.75" bottom="0.75" header="0.3" footer="0.3"/>
  <pageSetup orientation="portrait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AHSAN UL HAQ</cp:lastModifiedBy>
  <dcterms:created xsi:type="dcterms:W3CDTF">2023-04-26T02:12:02Z</dcterms:created>
  <dcterms:modified xsi:type="dcterms:W3CDTF">2023-07-13T09:23:47Z</dcterms:modified>
</cp:coreProperties>
</file>