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ory" sheetId="1" r:id="rId4"/>
  </sheets>
  <definedNames/>
  <calcPr/>
  <extLst>
    <ext uri="GoogleSheetsCustomDataVersion2">
      <go:sheetsCustomData xmlns:go="http://customooxmlschemas.google.com/" r:id="rId5" roundtripDataChecksum="/NRMaLTrapm4jo6GZ3GF8EVVuYWKyaQIgmvJ7UkRtmU="/>
    </ext>
  </extLst>
</workbook>
</file>

<file path=xl/sharedStrings.xml><?xml version="1.0" encoding="utf-8"?>
<sst xmlns="http://schemas.openxmlformats.org/spreadsheetml/2006/main" count="808" uniqueCount="593">
  <si>
    <t>Faculty Offices-School of Computing Fall-2025</t>
  </si>
  <si>
    <t xml:space="preserve">Sr # </t>
  </si>
  <si>
    <t>Name</t>
  </si>
  <si>
    <t>Designation</t>
  </si>
  <si>
    <t>Email</t>
  </si>
  <si>
    <t>Office#</t>
  </si>
  <si>
    <t>Dr. Hasan Mujtaba</t>
  </si>
  <si>
    <t xml:space="preserve">Professor &amp; Head, FSC </t>
  </si>
  <si>
    <t>hasan.mujtaba@nu.edu.pk</t>
  </si>
  <si>
    <t>C-201 A</t>
  </si>
  <si>
    <t xml:space="preserve"> Faculty Department of Computer Science </t>
  </si>
  <si>
    <t xml:space="preserve">Dr. Muhammad Arshad Islam 	</t>
  </si>
  <si>
    <t>Professor &amp; HoD</t>
  </si>
  <si>
    <t>arshad.islam@nu.edu.pk</t>
  </si>
  <si>
    <t>D-101 D</t>
  </si>
  <si>
    <t>Dr. Aftab Maroof</t>
  </si>
  <si>
    <t>Professor &amp; Rector NUCES</t>
  </si>
  <si>
    <t>aftab.maroof@nu.edu.pk</t>
  </si>
  <si>
    <t>A-114 A</t>
  </si>
  <si>
    <t>Dr. Zia Ul Qayyum</t>
  </si>
  <si>
    <t>Professor</t>
  </si>
  <si>
    <t>zia.qayyum@nu.edu.pk</t>
  </si>
  <si>
    <t>Dr. Kashif Munir</t>
  </si>
  <si>
    <t>kashif.munir@nu.edu.pk</t>
  </si>
  <si>
    <t>D-109 E</t>
  </si>
  <si>
    <t>Dr. Ahmad Raza Shahid</t>
  </si>
  <si>
    <t>ahmadraza.shahid@nu.edu.pk</t>
  </si>
  <si>
    <t>D-113 F</t>
  </si>
  <si>
    <t>Dr. Hammad Majeed</t>
  </si>
  <si>
    <t>Professor &amp; Director, QEC</t>
  </si>
  <si>
    <t>hammad.majeed@nu.edu.pk</t>
  </si>
  <si>
    <t>D-113 D</t>
  </si>
  <si>
    <t>Dr. Akhtar Jamil</t>
  </si>
  <si>
    <t>Associate Professor &amp; Coordinator GSC</t>
  </si>
  <si>
    <t>akhtar.jamil@nu.edu.pk</t>
  </si>
  <si>
    <t>D-113 C</t>
  </si>
  <si>
    <t>Dr. Ejaz Ahmed</t>
  </si>
  <si>
    <t>Associate Professor</t>
  </si>
  <si>
    <t>ejaz.ahmed@nu.edu.pk</t>
  </si>
  <si>
    <t>C-202 E</t>
  </si>
  <si>
    <t>Dr. Labiba Fahad</t>
  </si>
  <si>
    <t>labiba.fahad@nu.edu.pk</t>
  </si>
  <si>
    <t>D-113 A</t>
  </si>
  <si>
    <t>Dr. Amna Basharat</t>
  </si>
  <si>
    <t>amna.basharat@nu.edu.pk</t>
  </si>
  <si>
    <t>D-205 D</t>
  </si>
  <si>
    <t>Dr. Afia Zafar</t>
  </si>
  <si>
    <t>Assistant Professor</t>
  </si>
  <si>
    <t>afia.zafar@isb.nu.edu.pk</t>
  </si>
  <si>
    <t>D-109 A</t>
  </si>
  <si>
    <t>Dr. Ali Zeeshan Ijaz</t>
  </si>
  <si>
    <t>ali.zeeshan@isb.nu.edu.pk</t>
  </si>
  <si>
    <t>D-110 D</t>
  </si>
  <si>
    <t>Dr. Basharat Hussain</t>
  </si>
  <si>
    <t>basharat.hussain@isb.nu.edu.pk</t>
  </si>
  <si>
    <t>D-113 E</t>
  </si>
  <si>
    <t>Dr. Faisal Cheema</t>
  </si>
  <si>
    <t>faisal.cheema@nu.edu.pk</t>
  </si>
  <si>
    <t>C-202 C</t>
  </si>
  <si>
    <t>Dr. Hina Ayaz</t>
  </si>
  <si>
    <t>hina.ayaz@isb.nu.edu.pk</t>
  </si>
  <si>
    <t>D-111 E</t>
  </si>
  <si>
    <t>Dr. Mehreen Alam</t>
  </si>
  <si>
    <t>mehreen.alam@nu.edu.pk</t>
  </si>
  <si>
    <t>D-110 E</t>
  </si>
  <si>
    <t>Dr. Muhammad Rizwan</t>
  </si>
  <si>
    <t>muhammad.rizwan@isb.nu.edu.pk</t>
  </si>
  <si>
    <t>D-109 H</t>
  </si>
  <si>
    <t>Dr. Tajwar Mehmood</t>
  </si>
  <si>
    <t>tajwar.mehmood@nu.edu.pk</t>
  </si>
  <si>
    <t>D-112 D</t>
  </si>
  <si>
    <t>Dr. Syeda Javaria Imtiaz</t>
  </si>
  <si>
    <t>javaria.imtiaz@nu.edu.pk</t>
  </si>
  <si>
    <t>D-109 D</t>
  </si>
  <si>
    <t>Dr. Suleman Khan</t>
  </si>
  <si>
    <t>suleman.khan@isb.nu.edu.pk</t>
  </si>
  <si>
    <t>D-110 B</t>
  </si>
  <si>
    <t>Dr. Nabila Ahmad</t>
  </si>
  <si>
    <t>nabila.ahmad@isb.nu.edu.pk</t>
  </si>
  <si>
    <t>D-110 H</t>
  </si>
  <si>
    <t>Ms. Amna Irum</t>
  </si>
  <si>
    <t>amna.irum@nu.edu.pk</t>
  </si>
  <si>
    <t>D-111 B</t>
  </si>
  <si>
    <t>Ms. Noor ul Ain</t>
  </si>
  <si>
    <t>noorul.ain@nu.edu.pk</t>
  </si>
  <si>
    <t>C-205 G</t>
  </si>
  <si>
    <t>Mr. Aqib Rehman</t>
  </si>
  <si>
    <t>Lecturer</t>
  </si>
  <si>
    <t>aqib.rehman@isb.nu.edu.pk</t>
  </si>
  <si>
    <t>C-205 A</t>
  </si>
  <si>
    <t>Mr. Fahad Shafique</t>
  </si>
  <si>
    <t>fahad.shafique@isb.nu.edu.pk</t>
  </si>
  <si>
    <t>C-205 F</t>
  </si>
  <si>
    <t>Mr. Furqan Nasir</t>
  </si>
  <si>
    <t>furqan.nasir@isb.nu.edu.pk</t>
  </si>
  <si>
    <t>D-111 H</t>
  </si>
  <si>
    <t>Mr. M. Aadil Ur Rehman</t>
  </si>
  <si>
    <t>aadil.rehman@isb.nu.edu.pk</t>
  </si>
  <si>
    <t>D-109 B</t>
  </si>
  <si>
    <t>Mr. Majid Hussain</t>
  </si>
  <si>
    <t>majid.hussain@nu.edu.pk</t>
  </si>
  <si>
    <t>D-110 C</t>
  </si>
  <si>
    <t>Mr. Muhammad Aamir Gulzar</t>
  </si>
  <si>
    <t>aamir.gulzar@nu.edu.pk</t>
  </si>
  <si>
    <t>C-203 G</t>
  </si>
  <si>
    <t>Mr. Muhammad Almas Khan</t>
  </si>
  <si>
    <t>muhammad.almas@nu.edu.pk</t>
  </si>
  <si>
    <t>D-109 G</t>
  </si>
  <si>
    <t>Mr. Muhammad Farrukh Bashir</t>
  </si>
  <si>
    <t>farrukh.bashir@isb.nu.edu.pk</t>
  </si>
  <si>
    <t>D-111 G</t>
  </si>
  <si>
    <t>Mr. Muhammad Owais Idrees</t>
  </si>
  <si>
    <t>Owais.idrees@nu.edu.pk</t>
  </si>
  <si>
    <t>C-205 B</t>
  </si>
  <si>
    <t>Mr. Shams Farooq</t>
  </si>
  <si>
    <t>shams.farooq@nu.edu.pk</t>
  </si>
  <si>
    <t>C-204 D</t>
  </si>
  <si>
    <t>Mr. Shehreyar Rashid</t>
  </si>
  <si>
    <t>shehreyar.rashid@nu.edu.pk</t>
  </si>
  <si>
    <t>C-205 D</t>
  </si>
  <si>
    <t>Mr. Syed Muhammad Saad Salman</t>
  </si>
  <si>
    <t>saad.salman@nu.edu.pk</t>
  </si>
  <si>
    <t>D-112 G</t>
  </si>
  <si>
    <t>Ms. Hira Mastoor</t>
  </si>
  <si>
    <t>hira.mastoor@nu.edu.pk</t>
  </si>
  <si>
    <t>D-109 F</t>
  </si>
  <si>
    <t>Ms. Marium Hida</t>
  </si>
  <si>
    <t>marium.hida@nu.edu.pk</t>
  </si>
  <si>
    <t>D-112 C</t>
  </si>
  <si>
    <t>Ms. Maryam Shahbaz</t>
  </si>
  <si>
    <t>maryam.shahbaz@nu.edu.pk</t>
  </si>
  <si>
    <t>D-110 F</t>
  </si>
  <si>
    <t>Ms. Munazza Nida</t>
  </si>
  <si>
    <t>munazza.nida@isb.nu.edu.pk</t>
  </si>
  <si>
    <t>D-112 H</t>
  </si>
  <si>
    <t>Ms. Nirmal Tariq</t>
  </si>
  <si>
    <t>nirmal.tariq@nu.edu.pk</t>
  </si>
  <si>
    <t>D-112 F</t>
  </si>
  <si>
    <t>Ms. Nimra Shahid</t>
  </si>
  <si>
    <t>nimra.shahid@nu.edu.pk</t>
  </si>
  <si>
    <t>C-202 F</t>
  </si>
  <si>
    <t>Ms. Rabail Zahid</t>
  </si>
  <si>
    <t>rabail.zahid@isb.nu.edu.pk</t>
  </si>
  <si>
    <t>D-112 B</t>
  </si>
  <si>
    <t>Ms. Bushra Mehmood</t>
  </si>
  <si>
    <t>bushra.mehmood@isb.nu.edu.pk</t>
  </si>
  <si>
    <t>D-111 F</t>
  </si>
  <si>
    <t>Ms. Bushra Kanwal</t>
  </si>
  <si>
    <t>bushra.kanwal@isb.nu.edu.pk</t>
  </si>
  <si>
    <t>D-109 C</t>
  </si>
  <si>
    <t>Ms. Bushra Fatima Tariq</t>
  </si>
  <si>
    <t>bushra.fatima@nu.edu.pk</t>
  </si>
  <si>
    <t>D-110 G</t>
  </si>
  <si>
    <t>Ms. Sana Razzaq</t>
  </si>
  <si>
    <t>sana.razzaq@nu.edu.pk</t>
  </si>
  <si>
    <t>C-502 D</t>
  </si>
  <si>
    <t>Mr. Abdullah Bin Zahid</t>
  </si>
  <si>
    <t>Instructor</t>
  </si>
  <si>
    <t>abdullahbin.zahid@isb.nu.edu.pk</t>
  </si>
  <si>
    <t>C-203 A</t>
  </si>
  <si>
    <t>Mr. Ali Umer</t>
  </si>
  <si>
    <t>ali.umer@isb.nu.edu.pk</t>
  </si>
  <si>
    <t>D-620 B</t>
  </si>
  <si>
    <t>Mr. Imran Khan</t>
  </si>
  <si>
    <t>imran.khan@isb.nu.edu.pk</t>
  </si>
  <si>
    <t>Mr. Muhammad Ismail</t>
  </si>
  <si>
    <t>muhammad.ismail@isb.nu.edu.pk</t>
  </si>
  <si>
    <t>C-204 F</t>
  </si>
  <si>
    <t>Mr. Muhammad Talha Sharif</t>
  </si>
  <si>
    <t>talha.sharif@isb.nu.edu.pk</t>
  </si>
  <si>
    <t>Mr. Muhammad Umair Khalid</t>
  </si>
  <si>
    <t>umair.khalid@isb.nu.edu.pk</t>
  </si>
  <si>
    <t>Mr. Usama Bin Imran</t>
  </si>
  <si>
    <t>usama.imran@isb.nu.edu.pk</t>
  </si>
  <si>
    <t>D-513 F</t>
  </si>
  <si>
    <t>Ms. Asma Tufail</t>
  </si>
  <si>
    <t>asma.tufail@isb.nu.edu.pk</t>
  </si>
  <si>
    <t>D 620 B</t>
  </si>
  <si>
    <t>Ms. Hajira Uzair</t>
  </si>
  <si>
    <t>hajira.uzair@isb.nu.edu.pk</t>
  </si>
  <si>
    <t>D-513 G</t>
  </si>
  <si>
    <t>Ms. Laiba Noor</t>
  </si>
  <si>
    <t>laiba.noor@isb.nu.edu.pk</t>
  </si>
  <si>
    <t>D-110 A</t>
  </si>
  <si>
    <t>Ms. Syeda Mahnoor Javed</t>
  </si>
  <si>
    <t>mahnoor.javed@isb.nu.edu.pk</t>
  </si>
  <si>
    <t>C-204 A</t>
  </si>
  <si>
    <t>Ms. Zill-E-Huma</t>
  </si>
  <si>
    <t>zille.huma@isb.nu.edu.pk</t>
  </si>
  <si>
    <t>D-112 A</t>
  </si>
  <si>
    <t>Mr. Muhammad Faheem Muhammadi</t>
  </si>
  <si>
    <t>muhammad.faheem@isb.nu.edu.pk</t>
  </si>
  <si>
    <t>C-204 G</t>
  </si>
  <si>
    <t>Ms. Seerat Afreen Satti</t>
  </si>
  <si>
    <t>seerat.afreen@isb.nu.edu.pk</t>
  </si>
  <si>
    <t>D-202 H</t>
  </si>
  <si>
    <t>Ms. Maryam Khalid</t>
  </si>
  <si>
    <t>maryam.khalid@isb.nu.edu.pk</t>
  </si>
  <si>
    <t>Ms. Mavra Mehak Gill</t>
  </si>
  <si>
    <t>mavra.mehak@isb.nu.edu.pk</t>
  </si>
  <si>
    <t>D-102</t>
  </si>
  <si>
    <t>Ms. Haqeeq Ruman</t>
  </si>
  <si>
    <t>haqeeq.ruman@isb.nu.edu.pk</t>
  </si>
  <si>
    <t>Ms. Gul E Zahra</t>
  </si>
  <si>
    <t>gul.zahra@isb.nu.edu.pk</t>
  </si>
  <si>
    <t xml:space="preserve"> Faculty Department of Artificial Intelligence &amp; Data Science 						</t>
  </si>
  <si>
    <t>Dr. Ahmad Din</t>
  </si>
  <si>
    <t>ahmad.din@nu.edu.pk</t>
  </si>
  <si>
    <t>Dr. Mirza Omer Beg</t>
  </si>
  <si>
    <t>Professor (Adjunct)</t>
  </si>
  <si>
    <t>omer.beg@nu.edu.pk</t>
  </si>
  <si>
    <t>C-205 C</t>
  </si>
  <si>
    <t>Dr. Muhammad Asif Naeem</t>
  </si>
  <si>
    <t>Professor &amp; Director ORIC</t>
  </si>
  <si>
    <t>asif.naeem@nu.edu.pk</t>
  </si>
  <si>
    <t>D-214 C</t>
  </si>
  <si>
    <t>Dr. Waseem Shahzad</t>
  </si>
  <si>
    <t>Professor &amp; Director</t>
  </si>
  <si>
    <t>waseem.shahzad@nu.edu.pk</t>
  </si>
  <si>
    <t>Director office</t>
  </si>
  <si>
    <t>Dr. Muhammad Ishtiaq</t>
  </si>
  <si>
    <t>m.ishtiaq@nu.edu.pk</t>
  </si>
  <si>
    <t>D-214 D</t>
  </si>
  <si>
    <t>Dr. Mateen Yaqoob</t>
  </si>
  <si>
    <t>mateen.yaqoob@isb.nu.edu.pk</t>
  </si>
  <si>
    <t>D-212 D</t>
  </si>
  <si>
    <t>Dr. Noshina Tariq</t>
  </si>
  <si>
    <t>noshina.tariq@isb.nu.edu.pk</t>
  </si>
  <si>
    <t>D-202 D</t>
  </si>
  <si>
    <t>Dr. Muhammad Nouman Noor</t>
  </si>
  <si>
    <t>nouman.noor@isb.nu.edu.pk</t>
  </si>
  <si>
    <t>D-202 E</t>
  </si>
  <si>
    <t>Dr. Qurat Ul Ain</t>
  </si>
  <si>
    <t>quratul.ain@isb.nu.edu.pk</t>
  </si>
  <si>
    <t>D-212 E</t>
  </si>
  <si>
    <t>Dr. Adil Majeed</t>
  </si>
  <si>
    <t>adil.majeed@nu.edu.pk</t>
  </si>
  <si>
    <t>D-204 E</t>
  </si>
  <si>
    <t>Dr. Usama Imtiaz</t>
  </si>
  <si>
    <t>Usama.Imtiaz@isb.nu.edu.pk</t>
  </si>
  <si>
    <t>D-112 E</t>
  </si>
  <si>
    <t>Mr. Ahmad Raza</t>
  </si>
  <si>
    <t>ahmad.raza@isb.nu.edu.pk</t>
  </si>
  <si>
    <t>D-202 C</t>
  </si>
  <si>
    <t>Ms. Ayesha Kamran ul Haq</t>
  </si>
  <si>
    <t>ayesha.kamran@nu.edu.pk</t>
  </si>
  <si>
    <t>D-212 H</t>
  </si>
  <si>
    <t>Mr. Mohsin Khan</t>
  </si>
  <si>
    <t>mohsin.khan@isb.nu.edu.pk</t>
  </si>
  <si>
    <t>C-202 G</t>
  </si>
  <si>
    <t>Mr. Muhammad Atif Saeed</t>
  </si>
  <si>
    <t>atif.saeed@isb.nu.edu.pk</t>
  </si>
  <si>
    <t>D-111 A</t>
  </si>
  <si>
    <t>Mr. Muhammad Sohail Abbas</t>
  </si>
  <si>
    <t>sohail.abbas@isb.nu.edu.pk</t>
  </si>
  <si>
    <t>D-204 G</t>
  </si>
  <si>
    <t>Mr. Shahbaz Hassan</t>
  </si>
  <si>
    <t>shahbaz.hassan@isb.nu.edu.pk</t>
  </si>
  <si>
    <t>D-212 C</t>
  </si>
  <si>
    <t xml:space="preserve">Mr. Shoaib Saleem Khattak 
</t>
  </si>
  <si>
    <t>shoaib.saleem@nu.edu.pk</t>
  </si>
  <si>
    <t>D-204 H</t>
  </si>
  <si>
    <t>Mr. Ubaid Ur Rehman</t>
  </si>
  <si>
    <t>ubaid.rehman@isb.nu.edu.pk</t>
  </si>
  <si>
    <t>D-204 A</t>
  </si>
  <si>
    <t>Ms. Azka Atiq</t>
  </si>
  <si>
    <t>azka.atiq@isb.nu.edu.pk</t>
  </si>
  <si>
    <t>C-202 A</t>
  </si>
  <si>
    <t>Ms. Kainat Iqbal</t>
  </si>
  <si>
    <t>kainat.Iqbal@isb.nu.edu.pk</t>
  </si>
  <si>
    <t>D-212 F</t>
  </si>
  <si>
    <t>Ms. Kanza Hamid</t>
  </si>
  <si>
    <t>kanza.hamid@isb.nu.edu.pk</t>
  </si>
  <si>
    <t>D-204 F</t>
  </si>
  <si>
    <t>Ms. Laraib Afzaal</t>
  </si>
  <si>
    <t>laraib.afzaal@nu.edu.pk</t>
  </si>
  <si>
    <t>D-202 B</t>
  </si>
  <si>
    <t>Ms. Mahnoor Tariq</t>
  </si>
  <si>
    <t>mahnoor.tariq@isb.nu.edu.pk</t>
  </si>
  <si>
    <t>D-212 B</t>
  </si>
  <si>
    <t>Ms. Mariam Bint Imran</t>
  </si>
  <si>
    <t>mariam.imran@isb.nu.edu.pk</t>
  </si>
  <si>
    <t>D-202 A</t>
  </si>
  <si>
    <t>Ms. Maryam Sana</t>
  </si>
  <si>
    <t>maryam.sana@isb.nu.edu.pk</t>
  </si>
  <si>
    <t>C-203 F</t>
  </si>
  <si>
    <t>Ms. Saira Qamar</t>
  </si>
  <si>
    <t>saira.qamar@nu.edu.pk</t>
  </si>
  <si>
    <t>D-212 G</t>
  </si>
  <si>
    <t>Ms. Umarah Qaseem</t>
  </si>
  <si>
    <t>umarah.qaseem@isb.nu.edu.pk</t>
  </si>
  <si>
    <t>D-202 F</t>
  </si>
  <si>
    <t>Ms. Zonera Anjum</t>
  </si>
  <si>
    <t>zonera.anjum@isb.nu.edu.pk</t>
  </si>
  <si>
    <t>D-204 B</t>
  </si>
  <si>
    <t>Ms. Mehreen Javaid</t>
  </si>
  <si>
    <t>mehreen.javaid@nu.edu.pk</t>
  </si>
  <si>
    <t>D-205 H</t>
  </si>
  <si>
    <t>Mr. Abdul Wahab Khan</t>
  </si>
  <si>
    <t>abdul.wahab@isb.nu.edu.pk</t>
  </si>
  <si>
    <t>C-504 E</t>
  </si>
  <si>
    <t>Mr. Ali Hamza</t>
  </si>
  <si>
    <t>ali.hamza@isb.nu.edu.pk</t>
  </si>
  <si>
    <t>Ms. Mubrra Asma</t>
  </si>
  <si>
    <t>mubrra.asma@isb.nu.edu.pk</t>
  </si>
  <si>
    <t>C-513 C</t>
  </si>
  <si>
    <t>Ms. Nabeelah Maryam</t>
  </si>
  <si>
    <t>nabeelah.maryam@isb.nu.edu.pk</t>
  </si>
  <si>
    <t>C-108 A</t>
  </si>
  <si>
    <t>Ms. Nayyera Wasim</t>
  </si>
  <si>
    <t>nayyera.wasim@isb.nu.edu.pk</t>
  </si>
  <si>
    <t>Ms. Palwasha Zahid</t>
  </si>
  <si>
    <t>palwasha.zahid@isb.nu.edu.pk</t>
  </si>
  <si>
    <t>C-513 B</t>
  </si>
  <si>
    <t>Ms. Sidra Fayyaz</t>
  </si>
  <si>
    <t>sidra.fayyaz@isb.nu.edu.pk</t>
  </si>
  <si>
    <t>C-513 A</t>
  </si>
  <si>
    <t>Ms. Umaima Aman</t>
  </si>
  <si>
    <t>umaima.aman@isb.nu.edu.pk</t>
  </si>
  <si>
    <t>Faculty Department of Software Engineering</t>
  </si>
  <si>
    <t xml:space="preserve">Dr. Atif Aftab Ahmed Jilani	</t>
  </si>
  <si>
    <t>Associate Professor &amp; HoD</t>
  </si>
  <si>
    <t>atif.jilani@nu.edu.pk</t>
  </si>
  <si>
    <t>C-502 C</t>
  </si>
  <si>
    <t>Dr. Usman Habib</t>
  </si>
  <si>
    <t xml:space="preserve">Professor </t>
  </si>
  <si>
    <t>usman.habib@nu.edu.pk</t>
  </si>
  <si>
    <t>C-501 C</t>
  </si>
  <si>
    <t>Dr. Naveed Ahmad</t>
  </si>
  <si>
    <t>naveed.ahmad@nu.edu.pk</t>
  </si>
  <si>
    <t>C-204 C</t>
  </si>
  <si>
    <t xml:space="preserve">Dr. Asif Muhammad </t>
  </si>
  <si>
    <t>asif.muhammad@isb.nu.edu.pk</t>
  </si>
  <si>
    <t>C-503 E</t>
  </si>
  <si>
    <t>Dr. Muhammad Bilal</t>
  </si>
  <si>
    <t>muhammad.bilal@isb.nu.edu.pk</t>
  </si>
  <si>
    <t>C-502 E</t>
  </si>
  <si>
    <t>Dr. Behjat Zuhaira</t>
  </si>
  <si>
    <t xml:space="preserve">behjat.zuhaira@nu.edu.pk </t>
  </si>
  <si>
    <t>C-203 C</t>
  </si>
  <si>
    <t>Dr. Isma Ul Hassan</t>
  </si>
  <si>
    <t>isma.hassan@nu.edu.pk</t>
  </si>
  <si>
    <t>D-111 D</t>
  </si>
  <si>
    <t>Dr. Shahela Saif</t>
  </si>
  <si>
    <t>shahela.saif@nu.edu.pk</t>
  </si>
  <si>
    <t>C-505 C</t>
  </si>
  <si>
    <t>Dr. Uzma Mahar</t>
  </si>
  <si>
    <t>uzma.mahar@nu.edu.pk</t>
  </si>
  <si>
    <t xml:space="preserve">C-503 A </t>
  </si>
  <si>
    <t>Dr. Nigar Azhar Butt</t>
  </si>
  <si>
    <t>nigar.azhar@isb.nu.edu.pk</t>
  </si>
  <si>
    <t>C-503 C</t>
  </si>
  <si>
    <t>Mr. Bilal Khalid Dar</t>
  </si>
  <si>
    <t xml:space="preserve">bilal.khalid@nu.edu.pk </t>
  </si>
  <si>
    <t>C-502 B</t>
  </si>
  <si>
    <t xml:space="preserve">Mr. Irfan Ullah </t>
  </si>
  <si>
    <t>irfan.ullah@nu.edu.pk</t>
  </si>
  <si>
    <t>C-504 F</t>
  </si>
  <si>
    <t>Mr. Junaid Ali khan</t>
  </si>
  <si>
    <t>junaid.ali@isb.nu.edu.pk</t>
  </si>
  <si>
    <t>C-505 B</t>
  </si>
  <si>
    <t xml:space="preserve">Mr. Pir Sami Ullah Shah </t>
  </si>
  <si>
    <t>samiullah.shah@nu.edu.pk</t>
  </si>
  <si>
    <t>C-503 B</t>
  </si>
  <si>
    <t>Mr. Zaheer Ul Hussain Sani</t>
  </si>
  <si>
    <t>zaheer.sani@nu.edu.pk</t>
  </si>
  <si>
    <t>C-505 E</t>
  </si>
  <si>
    <t>Ms. Anum kaleem</t>
  </si>
  <si>
    <t>anum.kaleem@isb.nu.edu.pk</t>
  </si>
  <si>
    <t>C-504 B</t>
  </si>
  <si>
    <t>Ms. Fatima Gillani</t>
  </si>
  <si>
    <t xml:space="preserve">Lecturer </t>
  </si>
  <si>
    <t>fatima.gillani@isb.nu.edu.pk</t>
  </si>
  <si>
    <t>C-505 A</t>
  </si>
  <si>
    <t>Ms. Laiba Imran</t>
  </si>
  <si>
    <t xml:space="preserve">laiba.imran@nu.edu.pk
</t>
  </si>
  <si>
    <t>C-505 G</t>
  </si>
  <si>
    <t>Ms. Momina Behzad</t>
  </si>
  <si>
    <t>momina.behzad@isb.nu.edu.pk</t>
  </si>
  <si>
    <t>C-504 A</t>
  </si>
  <si>
    <t>Ms. Zoya Sumbul Zaheer</t>
  </si>
  <si>
    <t>zoya.sumbul@nu.edu.pk</t>
  </si>
  <si>
    <t xml:space="preserve">C-502 F </t>
  </si>
  <si>
    <t>Ms. Samia Aziz</t>
  </si>
  <si>
    <t>samia.aziz@nu.edu.pk</t>
  </si>
  <si>
    <t xml:space="preserve">C-504 G </t>
  </si>
  <si>
    <t xml:space="preserve">Ms. Mahnoor Ayaz </t>
  </si>
  <si>
    <t>mahnoor.ayaz@isb.nu.edu.pk</t>
  </si>
  <si>
    <t>C-503 F</t>
  </si>
  <si>
    <t xml:space="preserve">Ms. Daniya Jadoon </t>
  </si>
  <si>
    <t>daniya.jadoon@isb.nu.edu.pk</t>
  </si>
  <si>
    <t>C-505 F</t>
  </si>
  <si>
    <t>Mr. Muhammad Muneeb Baig</t>
  </si>
  <si>
    <t>muneeb.baig@isb.nu.edu.pk</t>
  </si>
  <si>
    <t>C-502 A</t>
  </si>
  <si>
    <t xml:space="preserve">Mr. Syed Daniyal Hussain Shah
</t>
  </si>
  <si>
    <t xml:space="preserve">Instructor </t>
  </si>
  <si>
    <t>daniyal.hussain@isb.nu.edu.pk</t>
  </si>
  <si>
    <t>Ms. Arige Anjum</t>
  </si>
  <si>
    <t>arige.anjum@isb.nu.edu.pk</t>
  </si>
  <si>
    <t>Ms. Hifza Umer</t>
  </si>
  <si>
    <t>Hifza.Umer@isb.nu.edu.pk</t>
  </si>
  <si>
    <t>Noor.ulAin@isb.nu.edu.pk</t>
  </si>
  <si>
    <t>C-502 G</t>
  </si>
  <si>
    <t xml:space="preserve">Ms. Zoya Mahboob
</t>
  </si>
  <si>
    <t>Zoya.Mahboob@isb.nu.edu.pk</t>
  </si>
  <si>
    <t xml:space="preserve">Mr. Jawad Wakeel </t>
  </si>
  <si>
    <t xml:space="preserve">jawad.wakeel@isb.nu.edu.pk </t>
  </si>
  <si>
    <t>Faculty Department of Cyber Security</t>
  </si>
  <si>
    <t>Dr. Qaisar Shafi</t>
  </si>
  <si>
    <t>Assistant Professor &amp; HoD</t>
  </si>
  <si>
    <t>qaisar.shafi@nu.edu.pk</t>
  </si>
  <si>
    <t>Dr. Muhammad Asim</t>
  </si>
  <si>
    <t>muhammad.asim@nu.edu.pk</t>
  </si>
  <si>
    <t>C-204 E</t>
  </si>
  <si>
    <t>Dr. Subhan Ullah</t>
  </si>
  <si>
    <t>subhan.ullah@nu.edu.pk</t>
  </si>
  <si>
    <t xml:space="preserve">C-203 E
</t>
  </si>
  <si>
    <t xml:space="preserve">Dr. Zafar Iqbal </t>
  </si>
  <si>
    <t>zafar.iqbal@isb.nu.edu.pk</t>
  </si>
  <si>
    <t>C-205 E</t>
  </si>
  <si>
    <t>Dr. Sana Aurangzeb</t>
  </si>
  <si>
    <t>sana.aurangzeb@nu.edu.pk</t>
  </si>
  <si>
    <t>D-205 E</t>
  </si>
  <si>
    <t xml:space="preserve">Dr. Jawad Hassan Nisar
</t>
  </si>
  <si>
    <t>jawad.hassan@nu.edu.pk</t>
  </si>
  <si>
    <t>D-204 D</t>
  </si>
  <si>
    <t xml:space="preserve">Dr. Hina Binte Haq </t>
  </si>
  <si>
    <t>hina.haq@nu.edu.pk</t>
  </si>
  <si>
    <t>D-205 F</t>
  </si>
  <si>
    <t>Ms. Aneeqa Khalil</t>
  </si>
  <si>
    <t>aneeqa.khalil@isb.nu.edu.pk</t>
  </si>
  <si>
    <t>C-202 B</t>
  </si>
  <si>
    <t>Mr. Arslan Aslam</t>
  </si>
  <si>
    <t xml:space="preserve">arslan.aslam@nu.edu.pk </t>
  </si>
  <si>
    <t>D-205 B</t>
  </si>
  <si>
    <t>Mr. Mehmood ul Hassan</t>
  </si>
  <si>
    <t>mehmood.hassan@nu.edu.pk</t>
  </si>
  <si>
    <t>D-204 C</t>
  </si>
  <si>
    <t>Ms. Naveen Khan</t>
  </si>
  <si>
    <t>naveen.khan@isb.nu.edu.pk</t>
  </si>
  <si>
    <t>C-202 D</t>
  </si>
  <si>
    <t>Ms. Sadia Saad</t>
  </si>
  <si>
    <t>sadia.saad@nu.edu.pk</t>
  </si>
  <si>
    <t>D-205 G</t>
  </si>
  <si>
    <t>Mr. Ahsan Shakeel Malik</t>
  </si>
  <si>
    <t>ahsan.shakeel@isb.nu.edu.pk</t>
  </si>
  <si>
    <t>C-204 B</t>
  </si>
  <si>
    <t>Mr. Nawfal Waqar</t>
  </si>
  <si>
    <t>nawfal.waqar@isb.nu.edu.pk</t>
  </si>
  <si>
    <t>Ms. Syeda Rubab Zainab</t>
  </si>
  <si>
    <t>rubab.zainab@isb.nu.edu.pk</t>
  </si>
  <si>
    <t>Ms. Areej Fatima</t>
  </si>
  <si>
    <t xml:space="preserve">areej.fatima@isb.nu.edu.pk </t>
  </si>
  <si>
    <t>D-205 A</t>
  </si>
  <si>
    <t>Mr. Khubab Ahmed</t>
  </si>
  <si>
    <t>khubab.ahmed@isb.nu.edu.pk</t>
  </si>
  <si>
    <t xml:space="preserve"> Faculty Department of Science And Humanities</t>
  </si>
  <si>
    <t>Dr. Irfan Shah</t>
  </si>
  <si>
    <t>irfan.shah@nu.edu.pk</t>
  </si>
  <si>
    <t>B-205</t>
  </si>
  <si>
    <t>Dr. Usman Ashraf</t>
  </si>
  <si>
    <t>usman.ashraf@nu.edu.pk</t>
  </si>
  <si>
    <t>B-206</t>
  </si>
  <si>
    <t>Dr. Muhammad Ali</t>
  </si>
  <si>
    <t>m.ali@nu.edu.pk</t>
  </si>
  <si>
    <t>B-208</t>
  </si>
  <si>
    <t>Dr. Hamda Khan</t>
  </si>
  <si>
    <t>hamda.khan@nu.edu.pk</t>
  </si>
  <si>
    <t>B-201</t>
  </si>
  <si>
    <t>Dr. Sehrish Hassan</t>
  </si>
  <si>
    <t>sehrish.hassan@nu.edu.pk</t>
  </si>
  <si>
    <t>B-212</t>
  </si>
  <si>
    <t>Dr. Khadija Farooq</t>
  </si>
  <si>
    <t>khadija.farooq@nu.edu.pk</t>
  </si>
  <si>
    <t>B-215A</t>
  </si>
  <si>
    <t>Dr. Sumaira Azhar</t>
  </si>
  <si>
    <t>sumaira.azhar@nu.edu.pk</t>
  </si>
  <si>
    <t>Dr. Farah Jabeen</t>
  </si>
  <si>
    <t>farah.awan@nu.edu.pk</t>
  </si>
  <si>
    <t>Dr. Khalil Ullah</t>
  </si>
  <si>
    <t>khalil.awan@nu.edu.pk</t>
  </si>
  <si>
    <t>B-207</t>
  </si>
  <si>
    <t>Mr. Hazber Samson</t>
  </si>
  <si>
    <t>hazber.samson@isb.nu.edu.pk</t>
  </si>
  <si>
    <t>D-620G</t>
  </si>
  <si>
    <t>Dr. Sara Aziz</t>
  </si>
  <si>
    <t>sara.aziz@nu.edu.pk</t>
  </si>
  <si>
    <t>B-232A</t>
  </si>
  <si>
    <t>Mr. Irfan Ullah</t>
  </si>
  <si>
    <t>irfanullah@nu.edu.pk</t>
  </si>
  <si>
    <t>B-226</t>
  </si>
  <si>
    <t>Mr. Waqar</t>
  </si>
  <si>
    <t>waqar.ahmad@isb.nu.edu.pk</t>
  </si>
  <si>
    <t>B-032</t>
  </si>
  <si>
    <t>Mr. Shahzad Mehmood</t>
  </si>
  <si>
    <t>shahzad.mahmood@nu.edu.pk</t>
  </si>
  <si>
    <t>B-204</t>
  </si>
  <si>
    <t>Ms. Sumera Abbas</t>
  </si>
  <si>
    <t>sumera.abbas@nu.edu.pk</t>
  </si>
  <si>
    <t>B-09</t>
  </si>
  <si>
    <t>Ms. Sadia Nouman</t>
  </si>
  <si>
    <t>sadia.nauman@nu.edu.pk</t>
  </si>
  <si>
    <t>D-620E</t>
  </si>
  <si>
    <t>Ms. Sana Ilyas</t>
  </si>
  <si>
    <t>sanaa.ilyas@nu.edu.pk</t>
  </si>
  <si>
    <t>D-620C</t>
  </si>
  <si>
    <t>Ms. Momal</t>
  </si>
  <si>
    <t>momal.saleem@nu.edu.pk</t>
  </si>
  <si>
    <t>D-513D</t>
  </si>
  <si>
    <t>Ms. Hajra Khalid</t>
  </si>
  <si>
    <t>hajra.khalid@nu.edu.pk</t>
  </si>
  <si>
    <t>D-513C</t>
  </si>
  <si>
    <t>Ms. Lubna</t>
  </si>
  <si>
    <t>lubna@nu.edu.pk</t>
  </si>
  <si>
    <t>ON LEAVE</t>
  </si>
  <si>
    <t>Ms. Ghalia Gohar</t>
  </si>
  <si>
    <t>ghalia.gohar@nu.edu.pk</t>
  </si>
  <si>
    <t>D-513B</t>
  </si>
  <si>
    <t>Ms. Summayah Malik</t>
  </si>
  <si>
    <t>sumayyah.malik@nu.edu.pk</t>
  </si>
  <si>
    <t>Ms. Amna Hafeez</t>
  </si>
  <si>
    <t>amna.hafeez@nu.edu.pk</t>
  </si>
  <si>
    <t>B-225</t>
  </si>
  <si>
    <t>Mr. Hasham Ahmed</t>
  </si>
  <si>
    <t>hasham.ahmad@nu.edu.pk</t>
  </si>
  <si>
    <t>Ms. Eeman</t>
  </si>
  <si>
    <t>eeman.mirza@nu.edu.pk</t>
  </si>
  <si>
    <t>Ms. Zirva</t>
  </si>
  <si>
    <t>zirva.shabbir@isb.nu.edu.pk</t>
  </si>
  <si>
    <t>D-513G</t>
  </si>
  <si>
    <t>Ms. Mahnoor</t>
  </si>
  <si>
    <t>mahnoor.ali@isb.nu.edu.pk</t>
  </si>
  <si>
    <t>D-513E</t>
  </si>
  <si>
    <t>Ms. Sayeda Hassan</t>
  </si>
  <si>
    <t>sayeda.hassan@isb.nu.edu.pk</t>
  </si>
  <si>
    <t>Mr. Abdul Basit</t>
  </si>
  <si>
    <t>abdul.basit@isb.nu.edu.pk</t>
  </si>
  <si>
    <t>Mr. M.Umer</t>
  </si>
  <si>
    <t>muhammad.umer@isb.nu.edu.pk</t>
  </si>
  <si>
    <t>Ms. Iqra Fatima</t>
  </si>
  <si>
    <t>iqra.fatima@isb.nu.edu.pk</t>
  </si>
  <si>
    <t>Ms. Mishal Shahid</t>
  </si>
  <si>
    <t>mishal.shahid.v@isb.nu.edu.pk</t>
  </si>
  <si>
    <t>D-513F</t>
  </si>
  <si>
    <t>Ms.Maheen Ali</t>
  </si>
  <si>
    <t>maheen.ali.v@isb.nu.edu.pk</t>
  </si>
  <si>
    <t>Ms. Maimoona Rasool</t>
  </si>
  <si>
    <t>maimoona.rasool@nu.edu.pk</t>
  </si>
  <si>
    <t>B-117</t>
  </si>
  <si>
    <t>Ms. Rabia Islam</t>
  </si>
  <si>
    <t>rabia.islam@isb.nu.edu.pk</t>
  </si>
  <si>
    <t>D-620H</t>
  </si>
  <si>
    <t>Mr. M. Ajmal</t>
  </si>
  <si>
    <t>muhammad.ajmal@nu.edu.pk</t>
  </si>
  <si>
    <t>Ms. Tehmina Ijaz</t>
  </si>
  <si>
    <t>tehmina.ejaz@isb.nu.edu.pk</t>
  </si>
  <si>
    <t>C-110C</t>
  </si>
  <si>
    <t>Ms. Aseefa Zareen</t>
  </si>
  <si>
    <t>asefa.zareen@isb.nu.edu.pk</t>
  </si>
  <si>
    <t>Mr. Shahzad Qaiser</t>
  </si>
  <si>
    <t>shahzad.qaiser@isb.nu.edu.pk</t>
  </si>
  <si>
    <t>B-32</t>
  </si>
  <si>
    <t>Dr. Tayyeb</t>
  </si>
  <si>
    <t>tayyeb.nadeem@nu.edu.pk</t>
  </si>
  <si>
    <t>B-202</t>
  </si>
  <si>
    <t>Dr. M. Ibrahim</t>
  </si>
  <si>
    <t>Assistant Office</t>
  </si>
  <si>
    <t>m.ibraheem@nu.edu.pk</t>
  </si>
  <si>
    <t>D-620F</t>
  </si>
  <si>
    <t>Mr. Faisal</t>
  </si>
  <si>
    <t>faisal.rehman@isb.nu.edu.pk</t>
  </si>
  <si>
    <t>B-225A</t>
  </si>
  <si>
    <t>Mr. Hammad</t>
  </si>
  <si>
    <t>hafiz.hammad@isb.nu.edu.pk</t>
  </si>
  <si>
    <t>Mr. Saqib</t>
  </si>
  <si>
    <t>muhammad.saqib@isb.nu.edu.pk</t>
  </si>
  <si>
    <t>Dr. Mehwish Hassan</t>
  </si>
  <si>
    <t>mehwish.hassan@nu.edu.pk</t>
  </si>
  <si>
    <t>B-209</t>
  </si>
  <si>
    <t>Ms. Aisha Ijaz</t>
  </si>
  <si>
    <t>aisha.ijaz@nu.edu.pk</t>
  </si>
  <si>
    <t>B-203</t>
  </si>
  <si>
    <t>Ms. Maria Mazhar</t>
  </si>
  <si>
    <t>maria.mazhar@isb.nu.edu.pk</t>
  </si>
  <si>
    <t>D-513A</t>
  </si>
  <si>
    <t>Ms. Tayyaba Waseem</t>
  </si>
  <si>
    <t>tayyaba.waseem@isb.nu.edu.pk</t>
  </si>
  <si>
    <t>Ms. Sara Wali</t>
  </si>
  <si>
    <t>sara.wali@isb.nu.edu.pk</t>
  </si>
  <si>
    <t>mishal.shahid@isb.nu.edu.pk</t>
  </si>
  <si>
    <t>Ms. Maheen Ali</t>
  </si>
  <si>
    <t>maheen.ali@isb.nu.edu.pk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</si>
</sst>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3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rgb="FF1155CC"/>
      <name val="Times New Roman"/>
    </font>
    <font>
      <sz val="12.0"/>
      <color rgb="FF222222"/>
      <name val="Times New Roman"/>
    </font>
    <font>
      <u/>
      <sz val="12.0"/>
      <color rgb="FF1155CC"/>
      <name val="Times New Roman"/>
    </font>
    <font>
      <sz val="12.0"/>
      <color rgb="FF202124"/>
      <name val="Times New Roman"/>
    </font>
    <font>
      <sz val="12.0"/>
      <color theme="1"/>
      <name val="Calibri"/>
    </font>
    <font>
      <u/>
      <sz val="12.0"/>
      <color rgb="FF0563C1"/>
      <name val="Times New Roman"/>
    </font>
    <font>
      <u/>
      <sz val="12.0"/>
      <color rgb="FF0563C1"/>
      <name val="Times New Roman"/>
    </font>
    <font>
      <u/>
      <sz val="12.0"/>
      <color rgb="FF0563C1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</fills>
  <borders count="1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left" readingOrder="0" vertical="top"/>
    </xf>
    <xf borderId="8" fillId="2" fontId="6" numFmtId="0" xfId="0" applyAlignment="1" applyBorder="1" applyFill="1" applyFont="1">
      <alignment horizontal="left" readingOrder="0" vertical="top"/>
    </xf>
    <xf borderId="8" fillId="2" fontId="4" numFmtId="0" xfId="0" applyAlignment="1" applyBorder="1" applyFill="1" applyFont="1">
      <alignment readingOrder="0" shrinkToFit="0" vertical="center" wrapText="1"/>
    </xf>
    <xf borderId="8" fillId="2" fontId="4" numFmtId="0" xfId="0" applyAlignment="1" applyBorder="1" applyFill="1" applyFont="1">
      <alignment horizontal="left" readingOrder="0" vertical="center"/>
    </xf>
    <xf borderId="8" fillId="2" fontId="7" numFmtId="0" xfId="0" applyAlignment="1" applyBorder="1" applyFill="1" applyFont="1">
      <alignment horizontal="left" readingOrder="0"/>
    </xf>
    <xf borderId="8" fillId="2" fontId="4" numFmtId="0" xfId="0" applyAlignment="1" applyBorder="1" applyFill="1" applyFont="1">
      <alignment readingOrder="0" vertical="bottom"/>
    </xf>
    <xf borderId="8" fillId="0" fontId="4" numFmtId="0" xfId="0" applyAlignment="1" applyBorder="1" applyFont="1">
      <alignment readingOrder="0"/>
    </xf>
    <xf borderId="8" fillId="2" fontId="6" numFmtId="0" xfId="0" applyAlignment="1" applyBorder="1" applyFill="1" applyFont="1">
      <alignment readingOrder="0" vertical="center"/>
    </xf>
    <xf borderId="8" fillId="2" fontId="4" numFmtId="0" xfId="0" applyAlignment="1" applyBorder="1" applyFill="1" applyFont="1">
      <alignment readingOrder="0" vertical="center"/>
    </xf>
    <xf borderId="8" fillId="2" fontId="4" numFmtId="0" xfId="0" applyAlignment="1" applyBorder="1" applyFill="1" applyFont="1">
      <alignment horizontal="left" readingOrder="0" shrinkToFit="0" vertical="bottom" wrapText="0"/>
    </xf>
    <xf borderId="8" fillId="0" fontId="4" numFmtId="0" xfId="0" applyAlignment="1" applyBorder="1" applyFont="1">
      <alignment readingOrder="0" vertical="top"/>
    </xf>
    <xf borderId="8" fillId="2" fontId="8" numFmtId="0" xfId="0" applyAlignment="1" applyBorder="1" applyFill="1" applyFont="1">
      <alignment readingOrder="0"/>
    </xf>
    <xf borderId="8" fillId="2" fontId="9" numFmtId="0" xfId="0" applyAlignment="1" applyBorder="1" applyFill="1" applyFont="1">
      <alignment readingOrder="0" vertical="bottom"/>
    </xf>
    <xf borderId="8" fillId="2" fontId="7" numFmtId="0" xfId="0" applyAlignment="1" applyBorder="1" applyFill="1" applyFont="1">
      <alignment readingOrder="0" vertical="bottom"/>
    </xf>
    <xf borderId="8" fillId="2" fontId="8" numFmtId="0" xfId="0" applyAlignment="1" applyBorder="1" applyFill="1" applyFont="1">
      <alignment horizontal="left" readingOrder="0" vertical="top"/>
    </xf>
    <xf borderId="8" fillId="2" fontId="6" numFmtId="0" xfId="0" applyAlignment="1" applyBorder="1" applyFill="1" applyFont="1">
      <alignment readingOrder="0" vertical="top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8" fillId="2" fontId="4" numFmtId="0" xfId="0" applyAlignment="1" applyBorder="1" applyFill="1" applyFont="1">
      <alignment horizontal="center" readingOrder="0" vertical="center"/>
    </xf>
    <xf borderId="8" fillId="3" fontId="10" numFmtId="0" xfId="0" applyAlignment="1" applyBorder="1" applyFill="1" applyFont="1">
      <alignment readingOrder="0" shrinkToFit="0" wrapText="0"/>
    </xf>
    <xf borderId="8" fillId="2" fontId="4" numFmtId="0" xfId="0" applyAlignment="1" applyBorder="1" applyFill="1" applyFont="1">
      <alignment horizontal="left" readingOrder="0" vertical="bottom"/>
    </xf>
    <xf borderId="8" fillId="0" fontId="11" numFmtId="0" xfId="0" applyAlignment="1" applyBorder="1" applyFont="1">
      <alignment readingOrder="0" vertical="top"/>
    </xf>
    <xf borderId="8" fillId="2" fontId="4" numFmtId="0" xfId="0" applyAlignment="1" applyBorder="1" applyFill="1" applyFont="1">
      <alignment readingOrder="0" vertical="top"/>
    </xf>
    <xf borderId="8" fillId="2" fontId="7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horizontal="center" readingOrder="0" vertical="center"/>
    </xf>
    <xf borderId="4" fillId="2" fontId="4" numFmtId="0" xfId="0" applyBorder="1" applyFill="1" applyFont="1"/>
    <xf borderId="8" fillId="2" fontId="4" numFmtId="0" xfId="0" applyAlignment="1" applyBorder="1" applyFill="1" applyFont="1">
      <alignment shrinkToFit="0" wrapText="1"/>
    </xf>
    <xf borderId="8" fillId="2" fontId="4" numFmtId="0" xfId="0" applyAlignment="1" applyBorder="1" applyFill="1" applyFont="1">
      <alignment horizontal="center"/>
    </xf>
    <xf borderId="4" fillId="2" fontId="4" numFmtId="0" xfId="0" applyAlignment="1" applyBorder="1" applyFill="1" applyFont="1">
      <alignment horizontal="center"/>
    </xf>
    <xf borderId="8" fillId="0" fontId="4" numFmtId="0" xfId="0" applyBorder="1" applyFont="1"/>
    <xf borderId="8" fillId="2" fontId="8" numFmtId="0" xfId="0" applyBorder="1" applyFill="1" applyFont="1"/>
    <xf borderId="8" fillId="0" fontId="4" numFmtId="0" xfId="0" applyAlignment="1" applyBorder="1" applyFont="1">
      <alignment horizontal="center"/>
    </xf>
    <xf borderId="8" fillId="2" fontId="4" numFmtId="0" xfId="0" applyBorder="1" applyFill="1" applyFont="1"/>
    <xf borderId="8" fillId="0" fontId="4" numFmtId="0" xfId="0" applyAlignment="1" applyBorder="1" applyFont="1">
      <alignment shrinkToFit="0" wrapText="1"/>
    </xf>
    <xf borderId="8" fillId="2" fontId="4" numFmtId="0" xfId="0" applyAlignment="1" applyBorder="1" applyFill="1" applyFont="1">
      <alignment vertical="bottom"/>
    </xf>
    <xf borderId="8" fillId="0" fontId="12" numFmtId="3" xfId="0" applyAlignment="1" applyBorder="1" applyFont="1" applyNumberFormat="1">
      <alignment vertical="bottom"/>
    </xf>
    <xf borderId="8" fillId="2" fontId="4" numFmtId="0" xfId="0" applyAlignment="1" applyBorder="1" applyFill="1" applyFont="1">
      <alignment vertical="top"/>
    </xf>
    <xf borderId="8" fillId="0" fontId="13" numFmtId="3" xfId="0" applyAlignment="1" applyBorder="1" applyFont="1" applyNumberFormat="1">
      <alignment vertical="top"/>
    </xf>
    <xf borderId="8" fillId="2" fontId="4" numFmtId="3" xfId="0" applyBorder="1" applyFill="1" applyFont="1" applyNumberFormat="1"/>
    <xf borderId="8" fillId="2" fontId="14" numFmtId="3" xfId="0" applyAlignment="1" applyBorder="1" applyFill="1" applyFont="1" applyNumberFormat="1">
      <alignment vertical="top"/>
    </xf>
    <xf borderId="8" fillId="0" fontId="4" numFmtId="3" xfId="0" applyBorder="1" applyFont="1" applyNumberFormat="1"/>
    <xf borderId="8" fillId="2" fontId="15" numFmtId="3" xfId="0" applyAlignment="1" applyBorder="1" applyFill="1" applyFont="1" applyNumberFormat="1">
      <alignment vertical="bottom"/>
    </xf>
    <xf borderId="8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4" fillId="0" fontId="4" numFmtId="3" xfId="0" applyAlignment="1" applyBorder="1" applyFont="1" applyNumberFormat="1">
      <alignment vertical="bottom"/>
    </xf>
    <xf borderId="8" fillId="0" fontId="4" numFmtId="3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8" fillId="2" fontId="16" numFmtId="0" xfId="0" applyAlignment="1" applyBorder="1" applyFill="1" applyFont="1">
      <alignment vertical="bottom"/>
    </xf>
    <xf borderId="7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readingOrder="0" vertical="center"/>
    </xf>
    <xf borderId="7" fillId="2" fontId="4" numFmtId="0" xfId="0" applyAlignment="1" applyBorder="1" applyFill="1" applyFont="1">
      <alignment readingOrder="0" vertical="top"/>
    </xf>
    <xf borderId="4" fillId="0" fontId="6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left" vertical="center"/>
    </xf>
    <xf borderId="8" fillId="2" fontId="6" numFmtId="0" xfId="0" applyAlignment="1" applyBorder="1" applyFill="1" applyFont="1">
      <alignment vertical="bottom"/>
    </xf>
    <xf borderId="8" fillId="0" fontId="4" numFmtId="0" xfId="0" applyAlignment="1" applyBorder="1" applyFont="1">
      <alignment vertical="center"/>
    </xf>
    <xf borderId="8" fillId="0" fontId="11" numFmtId="0" xfId="0" applyBorder="1" applyFont="1"/>
    <xf borderId="8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horizontal="left" shrinkToFit="0" vertical="center" wrapText="0"/>
    </xf>
    <xf borderId="8" fillId="2" fontId="4" numFmtId="0" xfId="0" applyAlignment="1" applyBorder="1" applyFill="1" applyFont="1">
      <alignment horizontal="left" vertical="center"/>
    </xf>
    <xf borderId="8" fillId="2" fontId="4" numFmtId="0" xfId="0" applyAlignment="1" applyBorder="1" applyFill="1" applyFont="1">
      <alignment vertical="center"/>
    </xf>
    <xf borderId="8" fillId="2" fontId="8" numFmtId="0" xfId="0" applyAlignment="1" applyBorder="1" applyFill="1" applyFont="1">
      <alignment horizontal="left"/>
    </xf>
    <xf borderId="8" fillId="2" fontId="7" numFmtId="0" xfId="0" applyBorder="1" applyFill="1" applyFont="1"/>
    <xf borderId="4" fillId="0" fontId="11" numFmtId="0" xfId="0" applyAlignment="1" applyBorder="1" applyFont="1">
      <alignment horizontal="center" readingOrder="0" vertical="center"/>
    </xf>
    <xf borderId="4" fillId="2" fontId="4" numFmtId="0" xfId="0" applyAlignment="1" applyBorder="1" applyFill="1" applyFont="1">
      <alignment readingOrder="0" vertical="bottom"/>
    </xf>
    <xf borderId="4" fillId="2" fontId="17" numFmtId="0" xfId="0" applyAlignment="1" applyBorder="1" applyFill="1" applyFont="1">
      <alignment readingOrder="0" vertical="bottom"/>
    </xf>
    <xf borderId="4" fillId="2" fontId="4" numFmtId="0" xfId="0" applyAlignment="1" applyBorder="1" applyFill="1" applyFont="1">
      <alignment horizontal="center" readingOrder="0" vertical="bottom"/>
    </xf>
    <xf borderId="8" fillId="0" fontId="11" numFmtId="0" xfId="0" applyAlignment="1" applyBorder="1" applyFont="1">
      <alignment horizontal="center" readingOrder="0" vertical="center"/>
    </xf>
    <xf borderId="8" fillId="2" fontId="17" numFmtId="0" xfId="0" applyAlignment="1" applyBorder="1" applyFill="1" applyFont="1">
      <alignment readingOrder="0" vertical="bottom"/>
    </xf>
    <xf borderId="8" fillId="2" fontId="4" numFmtId="0" xfId="0" applyAlignment="1" applyBorder="1" applyFill="1" applyFont="1">
      <alignment horizontal="center" readingOrder="0" vertical="bottom"/>
    </xf>
    <xf borderId="8" fillId="2" fontId="4" numFmtId="0" xfId="0" applyAlignment="1" applyBorder="1" applyFill="1" applyFont="1">
      <alignment horizontal="center" vertical="bottom"/>
    </xf>
    <xf borderId="8" fillId="0" fontId="1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6.0"/>
    <col customWidth="1" min="3" max="3" width="38.29"/>
    <col customWidth="1" min="4" max="4" width="37.57"/>
    <col customWidth="1" min="5" max="5" width="28.0"/>
  </cols>
  <sheetData>
    <row r="1" ht="27.75" customHeight="1">
      <c r="A1" s="1" t="s">
        <v>0</v>
      </c>
      <c r="B1" s="2"/>
      <c r="C1" s="2"/>
      <c r="D1" s="2"/>
      <c r="E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4.0" customHeight="1">
      <c r="A3" s="5" t="s">
        <v>6</v>
      </c>
      <c r="B3" s="6"/>
      <c r="C3" s="7" t="s">
        <v>7</v>
      </c>
      <c r="D3" s="7" t="s">
        <v>8</v>
      </c>
      <c r="E3" s="8" t="s">
        <v>9</v>
      </c>
    </row>
    <row r="4" ht="22.5" customHeight="1">
      <c r="A4" s="9" t="s">
        <v>10</v>
      </c>
      <c r="B4" s="2"/>
      <c r="C4" s="2"/>
      <c r="D4" s="2"/>
      <c r="E4" s="3"/>
    </row>
    <row r="5">
      <c r="A5" s="10">
        <v>1.0</v>
      </c>
      <c r="B5" s="11" t="s">
        <v>11</v>
      </c>
      <c r="C5" s="12" t="s">
        <v>12</v>
      </c>
      <c r="D5" s="12" t="s">
        <v>13</v>
      </c>
      <c r="E5" s="13" t="s">
        <v>14</v>
      </c>
    </row>
    <row r="6" ht="15.0" customHeight="1">
      <c r="A6" s="10">
        <v>2.0</v>
      </c>
      <c r="B6" s="11" t="s">
        <v>15</v>
      </c>
      <c r="C6" s="14" t="s">
        <v>16</v>
      </c>
      <c r="D6" s="14" t="s">
        <v>17</v>
      </c>
      <c r="E6" s="13" t="s">
        <v>18</v>
      </c>
    </row>
    <row r="7" ht="15.0" customHeight="1">
      <c r="A7" s="10">
        <v>3.0</v>
      </c>
      <c r="B7" s="15" t="s">
        <v>19</v>
      </c>
      <c r="C7" s="16" t="s">
        <v>20</v>
      </c>
      <c r="D7" s="16" t="s">
        <v>21</v>
      </c>
      <c r="E7" s="17"/>
    </row>
    <row r="8" ht="15.0" customHeight="1">
      <c r="A8" s="10">
        <v>4.0</v>
      </c>
      <c r="B8" s="15" t="s">
        <v>22</v>
      </c>
      <c r="C8" s="16" t="s">
        <v>20</v>
      </c>
      <c r="D8" s="16" t="s">
        <v>23</v>
      </c>
      <c r="E8" s="13" t="s">
        <v>24</v>
      </c>
    </row>
    <row r="9" ht="15.0" customHeight="1">
      <c r="A9" s="10">
        <v>5.0</v>
      </c>
      <c r="B9" s="15" t="s">
        <v>25</v>
      </c>
      <c r="C9" s="16" t="s">
        <v>20</v>
      </c>
      <c r="D9" s="18" t="s">
        <v>26</v>
      </c>
      <c r="E9" s="13" t="s">
        <v>27</v>
      </c>
    </row>
    <row r="10" ht="15.0" customHeight="1">
      <c r="A10" s="10">
        <v>6.0</v>
      </c>
      <c r="B10" s="15" t="s">
        <v>28</v>
      </c>
      <c r="C10" s="15" t="s">
        <v>29</v>
      </c>
      <c r="D10" s="18" t="s">
        <v>30</v>
      </c>
      <c r="E10" s="13" t="s">
        <v>31</v>
      </c>
    </row>
    <row r="11" ht="15.0" customHeight="1">
      <c r="A11" s="10">
        <v>7.0</v>
      </c>
      <c r="B11" s="19" t="s">
        <v>32</v>
      </c>
      <c r="C11" s="15" t="s">
        <v>33</v>
      </c>
      <c r="D11" s="18" t="s">
        <v>34</v>
      </c>
      <c r="E11" s="13" t="s">
        <v>35</v>
      </c>
    </row>
    <row r="12" ht="15.0" customHeight="1">
      <c r="A12" s="10">
        <v>8.0</v>
      </c>
      <c r="B12" s="20" t="s">
        <v>36</v>
      </c>
      <c r="C12" s="21" t="s">
        <v>37</v>
      </c>
      <c r="D12" s="22" t="s">
        <v>38</v>
      </c>
      <c r="E12" s="13" t="s">
        <v>39</v>
      </c>
    </row>
    <row r="13" ht="15.0" customHeight="1">
      <c r="A13" s="10">
        <v>9.0</v>
      </c>
      <c r="B13" s="15" t="s">
        <v>40</v>
      </c>
      <c r="C13" s="15" t="s">
        <v>37</v>
      </c>
      <c r="D13" s="18" t="s">
        <v>41</v>
      </c>
      <c r="E13" s="13" t="s">
        <v>42</v>
      </c>
    </row>
    <row r="14" ht="15.0" customHeight="1">
      <c r="A14" s="10">
        <v>10.0</v>
      </c>
      <c r="B14" s="15" t="s">
        <v>43</v>
      </c>
      <c r="C14" s="15" t="s">
        <v>37</v>
      </c>
      <c r="D14" s="18" t="s">
        <v>44</v>
      </c>
      <c r="E14" s="13" t="s">
        <v>45</v>
      </c>
    </row>
    <row r="15" ht="15.0" customHeight="1">
      <c r="A15" s="10">
        <v>11.0</v>
      </c>
      <c r="B15" s="21" t="s">
        <v>46</v>
      </c>
      <c r="C15" s="21" t="s">
        <v>47</v>
      </c>
      <c r="D15" s="22" t="s">
        <v>48</v>
      </c>
      <c r="E15" s="13" t="s">
        <v>49</v>
      </c>
    </row>
    <row r="16" ht="15.0" customHeight="1">
      <c r="A16" s="10">
        <v>12.0</v>
      </c>
      <c r="B16" s="16" t="s">
        <v>50</v>
      </c>
      <c r="C16" s="21" t="s">
        <v>47</v>
      </c>
      <c r="D16" s="23" t="s">
        <v>51</v>
      </c>
      <c r="E16" s="13" t="s">
        <v>52</v>
      </c>
    </row>
    <row r="17" ht="15.0" customHeight="1">
      <c r="A17" s="10">
        <v>13.0</v>
      </c>
      <c r="B17" s="24" t="s">
        <v>53</v>
      </c>
      <c r="C17" s="21" t="s">
        <v>47</v>
      </c>
      <c r="D17" s="25" t="s">
        <v>54</v>
      </c>
      <c r="E17" s="13" t="s">
        <v>55</v>
      </c>
    </row>
    <row r="18" ht="15.0" customHeight="1">
      <c r="A18" s="10">
        <v>14.0</v>
      </c>
      <c r="B18" s="26" t="s">
        <v>56</v>
      </c>
      <c r="C18" s="21" t="s">
        <v>47</v>
      </c>
      <c r="D18" s="26" t="s">
        <v>57</v>
      </c>
      <c r="E18" s="13" t="s">
        <v>58</v>
      </c>
    </row>
    <row r="19" ht="15.0" customHeight="1">
      <c r="A19" s="10">
        <v>15.0</v>
      </c>
      <c r="B19" s="15" t="s">
        <v>59</v>
      </c>
      <c r="C19" s="21" t="s">
        <v>47</v>
      </c>
      <c r="D19" s="16" t="s">
        <v>60</v>
      </c>
      <c r="E19" s="13" t="s">
        <v>61</v>
      </c>
    </row>
    <row r="20" ht="15.0" customHeight="1">
      <c r="A20" s="10">
        <v>16.0</v>
      </c>
      <c r="B20" s="21" t="s">
        <v>62</v>
      </c>
      <c r="C20" s="21" t="s">
        <v>47</v>
      </c>
      <c r="D20" s="22" t="s">
        <v>63</v>
      </c>
      <c r="E20" s="13" t="s">
        <v>64</v>
      </c>
    </row>
    <row r="21" ht="15.0" customHeight="1">
      <c r="A21" s="10">
        <v>17.0</v>
      </c>
      <c r="B21" s="21" t="s">
        <v>65</v>
      </c>
      <c r="C21" s="15" t="s">
        <v>47</v>
      </c>
      <c r="D21" s="18" t="s">
        <v>66</v>
      </c>
      <c r="E21" s="13" t="s">
        <v>67</v>
      </c>
    </row>
    <row r="22" ht="15.0" customHeight="1">
      <c r="A22" s="10">
        <v>18.0</v>
      </c>
      <c r="B22" s="21" t="s">
        <v>68</v>
      </c>
      <c r="C22" s="27" t="s">
        <v>47</v>
      </c>
      <c r="D22" s="22" t="s">
        <v>69</v>
      </c>
      <c r="E22" s="13" t="s">
        <v>70</v>
      </c>
    </row>
    <row r="23" ht="15.0" customHeight="1">
      <c r="A23" s="10">
        <v>19.0</v>
      </c>
      <c r="B23" s="21" t="s">
        <v>71</v>
      </c>
      <c r="C23" s="27" t="s">
        <v>47</v>
      </c>
      <c r="D23" s="22" t="s">
        <v>72</v>
      </c>
      <c r="E23" s="13" t="s">
        <v>73</v>
      </c>
    </row>
    <row r="24" ht="15.0" customHeight="1">
      <c r="A24" s="10">
        <v>20.0</v>
      </c>
      <c r="B24" s="21" t="s">
        <v>74</v>
      </c>
      <c r="C24" s="27" t="s">
        <v>47</v>
      </c>
      <c r="D24" s="22" t="s">
        <v>75</v>
      </c>
      <c r="E24" s="13" t="s">
        <v>76</v>
      </c>
    </row>
    <row r="25" ht="15.0" customHeight="1">
      <c r="A25" s="10">
        <v>21.0</v>
      </c>
      <c r="B25" s="21" t="s">
        <v>77</v>
      </c>
      <c r="C25" s="27" t="s">
        <v>47</v>
      </c>
      <c r="D25" s="22" t="s">
        <v>78</v>
      </c>
      <c r="E25" s="13" t="s">
        <v>79</v>
      </c>
    </row>
    <row r="26" ht="15.0" customHeight="1">
      <c r="A26" s="10">
        <v>22.0</v>
      </c>
      <c r="B26" s="28" t="s">
        <v>80</v>
      </c>
      <c r="C26" s="27" t="s">
        <v>47</v>
      </c>
      <c r="D26" s="27" t="s">
        <v>81</v>
      </c>
      <c r="E26" s="13" t="s">
        <v>82</v>
      </c>
    </row>
    <row r="27" ht="15.0" customHeight="1">
      <c r="A27" s="10">
        <v>23.0</v>
      </c>
      <c r="B27" s="21" t="s">
        <v>83</v>
      </c>
      <c r="C27" s="27" t="s">
        <v>47</v>
      </c>
      <c r="D27" s="22" t="s">
        <v>84</v>
      </c>
      <c r="E27" s="13" t="s">
        <v>85</v>
      </c>
    </row>
    <row r="28" ht="15.0" customHeight="1">
      <c r="A28" s="10">
        <v>24.0</v>
      </c>
      <c r="B28" s="21" t="s">
        <v>86</v>
      </c>
      <c r="C28" s="27" t="s">
        <v>87</v>
      </c>
      <c r="D28" s="22" t="s">
        <v>88</v>
      </c>
      <c r="E28" s="13" t="s">
        <v>89</v>
      </c>
    </row>
    <row r="29" ht="15.0" customHeight="1">
      <c r="A29" s="10">
        <v>25.0</v>
      </c>
      <c r="B29" s="15" t="s">
        <v>90</v>
      </c>
      <c r="C29" s="16" t="s">
        <v>87</v>
      </c>
      <c r="D29" s="18" t="s">
        <v>91</v>
      </c>
      <c r="E29" s="13" t="s">
        <v>92</v>
      </c>
    </row>
    <row r="30" ht="15.0" customHeight="1">
      <c r="A30" s="10">
        <v>26.0</v>
      </c>
      <c r="B30" s="15" t="s">
        <v>93</v>
      </c>
      <c r="C30" s="16" t="s">
        <v>87</v>
      </c>
      <c r="D30" s="18" t="s">
        <v>94</v>
      </c>
      <c r="E30" s="13" t="s">
        <v>95</v>
      </c>
    </row>
    <row r="31" ht="15.0" customHeight="1">
      <c r="A31" s="10">
        <v>27.0</v>
      </c>
      <c r="B31" s="15" t="s">
        <v>96</v>
      </c>
      <c r="C31" s="16" t="s">
        <v>87</v>
      </c>
      <c r="D31" s="16" t="s">
        <v>97</v>
      </c>
      <c r="E31" s="13" t="s">
        <v>98</v>
      </c>
    </row>
    <row r="32" ht="15.0" customHeight="1">
      <c r="A32" s="10">
        <v>28.0</v>
      </c>
      <c r="B32" s="21" t="s">
        <v>99</v>
      </c>
      <c r="C32" s="27" t="s">
        <v>87</v>
      </c>
      <c r="D32" s="22" t="s">
        <v>100</v>
      </c>
      <c r="E32" s="13" t="s">
        <v>101</v>
      </c>
    </row>
    <row r="33" ht="15.0" customHeight="1">
      <c r="A33" s="10">
        <v>29.0</v>
      </c>
      <c r="B33" s="21" t="s">
        <v>102</v>
      </c>
      <c r="C33" s="27" t="s">
        <v>87</v>
      </c>
      <c r="D33" s="22" t="s">
        <v>103</v>
      </c>
      <c r="E33" s="13" t="s">
        <v>104</v>
      </c>
    </row>
    <row r="34" ht="15.0" customHeight="1">
      <c r="A34" s="10">
        <v>30.0</v>
      </c>
      <c r="B34" s="15" t="s">
        <v>105</v>
      </c>
      <c r="C34" s="16" t="s">
        <v>87</v>
      </c>
      <c r="D34" s="18" t="s">
        <v>106</v>
      </c>
      <c r="E34" s="13" t="s">
        <v>107</v>
      </c>
    </row>
    <row r="35" ht="15.0" customHeight="1">
      <c r="A35" s="10">
        <v>31.0</v>
      </c>
      <c r="B35" s="15" t="s">
        <v>108</v>
      </c>
      <c r="C35" s="16" t="s">
        <v>87</v>
      </c>
      <c r="D35" s="18" t="s">
        <v>109</v>
      </c>
      <c r="E35" s="13" t="s">
        <v>110</v>
      </c>
    </row>
    <row r="36" ht="15.0" customHeight="1">
      <c r="A36" s="10">
        <v>32.0</v>
      </c>
      <c r="B36" s="15" t="s">
        <v>111</v>
      </c>
      <c r="C36" s="16" t="s">
        <v>87</v>
      </c>
      <c r="D36" s="16" t="s">
        <v>112</v>
      </c>
      <c r="E36" s="13" t="s">
        <v>113</v>
      </c>
    </row>
    <row r="37" ht="15.0" customHeight="1">
      <c r="A37" s="10">
        <v>33.0</v>
      </c>
      <c r="B37" s="21" t="s">
        <v>114</v>
      </c>
      <c r="C37" s="16" t="s">
        <v>87</v>
      </c>
      <c r="D37" s="16" t="s">
        <v>115</v>
      </c>
      <c r="E37" s="13" t="s">
        <v>116</v>
      </c>
    </row>
    <row r="38" ht="15.0" customHeight="1">
      <c r="A38" s="10">
        <v>34.0</v>
      </c>
      <c r="B38" s="15" t="s">
        <v>117</v>
      </c>
      <c r="C38" s="16" t="s">
        <v>87</v>
      </c>
      <c r="D38" s="18" t="s">
        <v>118</v>
      </c>
      <c r="E38" s="13" t="s">
        <v>119</v>
      </c>
    </row>
    <row r="39" ht="15.0" customHeight="1">
      <c r="A39" s="10">
        <v>35.0</v>
      </c>
      <c r="B39" s="15" t="s">
        <v>120</v>
      </c>
      <c r="C39" s="16" t="s">
        <v>87</v>
      </c>
      <c r="D39" s="29" t="s">
        <v>121</v>
      </c>
      <c r="E39" s="13" t="s">
        <v>122</v>
      </c>
    </row>
    <row r="40" ht="15.0" customHeight="1">
      <c r="A40" s="10">
        <v>36.0</v>
      </c>
      <c r="B40" s="16" t="s">
        <v>123</v>
      </c>
      <c r="C40" s="16" t="s">
        <v>87</v>
      </c>
      <c r="D40" s="16" t="s">
        <v>124</v>
      </c>
      <c r="E40" s="13" t="s">
        <v>125</v>
      </c>
    </row>
    <row r="41" ht="15.75" customHeight="1">
      <c r="A41" s="10">
        <v>37.0</v>
      </c>
      <c r="B41" s="16" t="s">
        <v>126</v>
      </c>
      <c r="C41" s="16" t="s">
        <v>87</v>
      </c>
      <c r="D41" s="16" t="s">
        <v>127</v>
      </c>
      <c r="E41" s="13" t="s">
        <v>128</v>
      </c>
    </row>
    <row r="42" ht="15.75" customHeight="1">
      <c r="A42" s="10">
        <v>38.0</v>
      </c>
      <c r="B42" s="30" t="s">
        <v>129</v>
      </c>
      <c r="C42" s="16" t="s">
        <v>87</v>
      </c>
      <c r="D42" s="27" t="s">
        <v>130</v>
      </c>
      <c r="E42" s="13" t="s">
        <v>131</v>
      </c>
    </row>
    <row r="43" ht="15.0" customHeight="1">
      <c r="A43" s="10">
        <v>39.0</v>
      </c>
      <c r="B43" s="30" t="s">
        <v>132</v>
      </c>
      <c r="C43" s="27" t="s">
        <v>87</v>
      </c>
      <c r="D43" s="27" t="s">
        <v>133</v>
      </c>
      <c r="E43" s="13" t="s">
        <v>134</v>
      </c>
    </row>
    <row r="44" ht="15.0" customHeight="1">
      <c r="A44" s="10">
        <v>40.0</v>
      </c>
      <c r="B44" s="30" t="s">
        <v>135</v>
      </c>
      <c r="C44" s="27" t="s">
        <v>87</v>
      </c>
      <c r="D44" s="27" t="s">
        <v>136</v>
      </c>
      <c r="E44" s="13" t="s">
        <v>137</v>
      </c>
    </row>
    <row r="45" ht="15.0" customHeight="1">
      <c r="A45" s="10">
        <v>41.0</v>
      </c>
      <c r="B45" s="24" t="s">
        <v>138</v>
      </c>
      <c r="C45" s="27" t="s">
        <v>87</v>
      </c>
      <c r="D45" s="31" t="s">
        <v>139</v>
      </c>
      <c r="E45" s="13" t="s">
        <v>140</v>
      </c>
    </row>
    <row r="46" ht="15.0" customHeight="1">
      <c r="A46" s="10">
        <v>42.0</v>
      </c>
      <c r="B46" s="24" t="s">
        <v>141</v>
      </c>
      <c r="C46" s="27" t="s">
        <v>87</v>
      </c>
      <c r="D46" s="32" t="s">
        <v>142</v>
      </c>
      <c r="E46" s="13" t="s">
        <v>143</v>
      </c>
    </row>
    <row r="47" ht="15.0" customHeight="1">
      <c r="A47" s="10">
        <v>43.0</v>
      </c>
      <c r="B47" s="24" t="s">
        <v>144</v>
      </c>
      <c r="C47" s="27" t="s">
        <v>87</v>
      </c>
      <c r="D47" s="32" t="s">
        <v>145</v>
      </c>
      <c r="E47" s="13" t="s">
        <v>146</v>
      </c>
    </row>
    <row r="48" ht="15.0" customHeight="1">
      <c r="A48" s="10">
        <v>44.0</v>
      </c>
      <c r="B48" s="24" t="s">
        <v>147</v>
      </c>
      <c r="C48" s="27" t="s">
        <v>87</v>
      </c>
      <c r="D48" s="33" t="s">
        <v>148</v>
      </c>
      <c r="E48" s="13" t="s">
        <v>149</v>
      </c>
    </row>
    <row r="49" ht="15.0" customHeight="1">
      <c r="A49" s="10">
        <v>45.0</v>
      </c>
      <c r="B49" s="29" t="s">
        <v>150</v>
      </c>
      <c r="C49" s="27" t="s">
        <v>87</v>
      </c>
      <c r="D49" s="29" t="s">
        <v>151</v>
      </c>
      <c r="E49" s="13" t="s">
        <v>152</v>
      </c>
    </row>
    <row r="50" ht="15.0" customHeight="1">
      <c r="A50" s="10">
        <v>46.0</v>
      </c>
      <c r="B50" s="29" t="s">
        <v>153</v>
      </c>
      <c r="C50" s="27" t="s">
        <v>87</v>
      </c>
      <c r="D50" s="29" t="s">
        <v>154</v>
      </c>
      <c r="E50" s="13" t="s">
        <v>155</v>
      </c>
    </row>
    <row r="51" ht="15.0" customHeight="1">
      <c r="A51" s="10">
        <v>47.0</v>
      </c>
      <c r="B51" s="29" t="s">
        <v>156</v>
      </c>
      <c r="C51" s="27" t="s">
        <v>157</v>
      </c>
      <c r="D51" s="29" t="s">
        <v>158</v>
      </c>
      <c r="E51" s="13" t="s">
        <v>159</v>
      </c>
    </row>
    <row r="52" ht="15.0" customHeight="1">
      <c r="A52" s="10">
        <v>48.0</v>
      </c>
      <c r="B52" s="29" t="s">
        <v>160</v>
      </c>
      <c r="C52" s="27" t="s">
        <v>157</v>
      </c>
      <c r="D52" s="29" t="s">
        <v>161</v>
      </c>
      <c r="E52" s="13" t="s">
        <v>162</v>
      </c>
    </row>
    <row r="53" ht="15.0" customHeight="1">
      <c r="A53" s="10">
        <v>49.0</v>
      </c>
      <c r="B53" s="29" t="s">
        <v>163</v>
      </c>
      <c r="C53" s="27" t="s">
        <v>157</v>
      </c>
      <c r="D53" s="29" t="s">
        <v>164</v>
      </c>
      <c r="E53" s="13" t="s">
        <v>159</v>
      </c>
    </row>
    <row r="54" ht="16.5" customHeight="1">
      <c r="A54" s="10">
        <v>50.0</v>
      </c>
      <c r="B54" s="29" t="s">
        <v>165</v>
      </c>
      <c r="C54" s="27" t="s">
        <v>157</v>
      </c>
      <c r="D54" s="29" t="s">
        <v>166</v>
      </c>
      <c r="E54" s="13" t="s">
        <v>167</v>
      </c>
    </row>
    <row r="55" ht="16.5" customHeight="1">
      <c r="A55" s="10">
        <v>51.0</v>
      </c>
      <c r="B55" s="29" t="s">
        <v>168</v>
      </c>
      <c r="C55" s="27" t="s">
        <v>157</v>
      </c>
      <c r="D55" s="29" t="s">
        <v>169</v>
      </c>
      <c r="E55" s="13" t="s">
        <v>167</v>
      </c>
    </row>
    <row r="56" ht="16.5" customHeight="1">
      <c r="A56" s="10">
        <v>52.0</v>
      </c>
      <c r="B56" s="29" t="s">
        <v>170</v>
      </c>
      <c r="C56" s="27" t="s">
        <v>157</v>
      </c>
      <c r="D56" s="29" t="s">
        <v>171</v>
      </c>
      <c r="E56" s="13" t="s">
        <v>162</v>
      </c>
    </row>
    <row r="57" ht="16.5" customHeight="1">
      <c r="A57" s="10">
        <v>53.0</v>
      </c>
      <c r="B57" s="29" t="s">
        <v>172</v>
      </c>
      <c r="C57" s="27" t="s">
        <v>157</v>
      </c>
      <c r="D57" s="34" t="s">
        <v>173</v>
      </c>
      <c r="E57" s="13" t="s">
        <v>174</v>
      </c>
    </row>
    <row r="58" ht="16.5" customHeight="1">
      <c r="A58" s="10">
        <v>54.0</v>
      </c>
      <c r="B58" s="29" t="s">
        <v>175</v>
      </c>
      <c r="C58" s="27" t="s">
        <v>157</v>
      </c>
      <c r="D58" s="29" t="s">
        <v>176</v>
      </c>
      <c r="E58" s="13" t="s">
        <v>177</v>
      </c>
    </row>
    <row r="59" ht="16.5" customHeight="1">
      <c r="A59" s="10">
        <v>55.0</v>
      </c>
      <c r="B59" s="29" t="s">
        <v>178</v>
      </c>
      <c r="C59" s="27" t="s">
        <v>157</v>
      </c>
      <c r="D59" s="29" t="s">
        <v>179</v>
      </c>
      <c r="E59" s="13" t="s">
        <v>180</v>
      </c>
    </row>
    <row r="60" ht="16.5" customHeight="1">
      <c r="A60" s="10">
        <v>56.0</v>
      </c>
      <c r="B60" s="29" t="s">
        <v>181</v>
      </c>
      <c r="C60" s="27" t="s">
        <v>157</v>
      </c>
      <c r="D60" s="29" t="s">
        <v>182</v>
      </c>
      <c r="E60" s="13" t="s">
        <v>183</v>
      </c>
    </row>
    <row r="61" ht="16.5" customHeight="1">
      <c r="A61" s="10">
        <v>57.0</v>
      </c>
      <c r="B61" s="29" t="s">
        <v>184</v>
      </c>
      <c r="C61" s="27" t="s">
        <v>157</v>
      </c>
      <c r="D61" s="29" t="s">
        <v>185</v>
      </c>
      <c r="E61" s="13" t="s">
        <v>186</v>
      </c>
    </row>
    <row r="62" ht="16.5" customHeight="1">
      <c r="A62" s="10">
        <v>58.0</v>
      </c>
      <c r="B62" s="16" t="s">
        <v>187</v>
      </c>
      <c r="C62" s="27" t="s">
        <v>157</v>
      </c>
      <c r="D62" s="16" t="s">
        <v>188</v>
      </c>
      <c r="E62" s="13" t="s">
        <v>189</v>
      </c>
    </row>
    <row r="63" ht="16.5" customHeight="1">
      <c r="A63" s="10">
        <v>59.0</v>
      </c>
      <c r="B63" s="16" t="s">
        <v>190</v>
      </c>
      <c r="C63" s="27" t="s">
        <v>157</v>
      </c>
      <c r="D63" s="16" t="s">
        <v>191</v>
      </c>
      <c r="E63" s="13" t="s">
        <v>192</v>
      </c>
    </row>
    <row r="64" ht="16.5" customHeight="1">
      <c r="A64" s="10">
        <v>60.0</v>
      </c>
      <c r="B64" s="16" t="s">
        <v>193</v>
      </c>
      <c r="C64" s="27" t="s">
        <v>157</v>
      </c>
      <c r="D64" s="16" t="s">
        <v>194</v>
      </c>
      <c r="E64" s="13" t="s">
        <v>195</v>
      </c>
    </row>
    <row r="65" ht="16.5" customHeight="1">
      <c r="A65" s="10">
        <v>61.0</v>
      </c>
      <c r="B65" s="16" t="s">
        <v>196</v>
      </c>
      <c r="C65" s="27" t="s">
        <v>157</v>
      </c>
      <c r="D65" s="16" t="s">
        <v>197</v>
      </c>
      <c r="E65" s="13" t="s">
        <v>183</v>
      </c>
    </row>
    <row r="66" ht="16.5" customHeight="1">
      <c r="A66" s="10">
        <v>62.0</v>
      </c>
      <c r="B66" s="16" t="s">
        <v>198</v>
      </c>
      <c r="C66" s="27" t="s">
        <v>157</v>
      </c>
      <c r="D66" s="16" t="s">
        <v>199</v>
      </c>
      <c r="E66" s="13" t="s">
        <v>200</v>
      </c>
    </row>
    <row r="67" ht="16.5" customHeight="1">
      <c r="A67" s="35">
        <v>63.0</v>
      </c>
      <c r="B67" s="16" t="s">
        <v>201</v>
      </c>
      <c r="C67" s="27" t="s">
        <v>157</v>
      </c>
      <c r="D67" s="16" t="s">
        <v>202</v>
      </c>
      <c r="E67" s="36" t="s">
        <v>200</v>
      </c>
    </row>
    <row r="68" ht="16.5" customHeight="1">
      <c r="A68" s="35">
        <v>64.0</v>
      </c>
      <c r="B68" s="16" t="s">
        <v>203</v>
      </c>
      <c r="C68" s="27" t="s">
        <v>157</v>
      </c>
      <c r="D68" s="16" t="s">
        <v>204</v>
      </c>
      <c r="E68" s="36" t="s">
        <v>200</v>
      </c>
    </row>
    <row r="69" ht="24.75" customHeight="1">
      <c r="A69" s="37" t="s">
        <v>205</v>
      </c>
      <c r="B69" s="38"/>
      <c r="C69" s="38"/>
      <c r="D69" s="38"/>
      <c r="E69" s="39"/>
    </row>
    <row r="70" ht="23.25" customHeight="1">
      <c r="A70" s="13">
        <v>1.0</v>
      </c>
      <c r="B70" s="11" t="s">
        <v>206</v>
      </c>
      <c r="C70" s="12" t="s">
        <v>12</v>
      </c>
      <c r="D70" s="13" t="s">
        <v>207</v>
      </c>
      <c r="E70" s="13" t="str">
        <f>IFERROR(__xludf.DUMMYFUNCTION("VLOOKUP(B70, IMPORTRANGE(""1dA2cDhGkgVKwMt682qiuma2MLIYd5-FSlG9tN-gSmfU"", ""Sheet1!B:E""), 4, FALSE)"),"D-201 C")</f>
        <v>D-201 C</v>
      </c>
    </row>
    <row r="71" ht="15.0" customHeight="1">
      <c r="A71" s="40">
        <v>2.0</v>
      </c>
      <c r="B71" s="22" t="s">
        <v>208</v>
      </c>
      <c r="C71" s="22" t="s">
        <v>209</v>
      </c>
      <c r="D71" s="22" t="s">
        <v>210</v>
      </c>
      <c r="E71" s="13" t="s">
        <v>211</v>
      </c>
    </row>
    <row r="72" ht="15.0" customHeight="1">
      <c r="A72" s="13">
        <v>3.0</v>
      </c>
      <c r="B72" s="18" t="s">
        <v>212</v>
      </c>
      <c r="C72" s="18" t="s">
        <v>213</v>
      </c>
      <c r="D72" s="18" t="s">
        <v>214</v>
      </c>
      <c r="E72" s="13" t="s">
        <v>215</v>
      </c>
    </row>
    <row r="73" ht="15.0" customHeight="1">
      <c r="A73" s="40">
        <v>4.0</v>
      </c>
      <c r="B73" s="24" t="s">
        <v>216</v>
      </c>
      <c r="C73" s="18" t="s">
        <v>217</v>
      </c>
      <c r="D73" s="25" t="s">
        <v>218</v>
      </c>
      <c r="E73" s="13" t="s">
        <v>219</v>
      </c>
    </row>
    <row r="74" ht="15.0" customHeight="1">
      <c r="A74" s="13">
        <v>5.0</v>
      </c>
      <c r="B74" s="16" t="s">
        <v>220</v>
      </c>
      <c r="C74" s="18" t="s">
        <v>37</v>
      </c>
      <c r="D74" s="41" t="s">
        <v>221</v>
      </c>
      <c r="E74" s="13" t="s">
        <v>222</v>
      </c>
    </row>
    <row r="75" ht="15.0" customHeight="1">
      <c r="A75" s="40">
        <v>6.0</v>
      </c>
      <c r="B75" s="18" t="s">
        <v>223</v>
      </c>
      <c r="C75" s="18" t="s">
        <v>37</v>
      </c>
      <c r="D75" s="18" t="s">
        <v>224</v>
      </c>
      <c r="E75" s="13" t="s">
        <v>225</v>
      </c>
    </row>
    <row r="76" ht="15.0" customHeight="1">
      <c r="A76" s="13">
        <v>7.0</v>
      </c>
      <c r="B76" s="21" t="s">
        <v>226</v>
      </c>
      <c r="C76" s="18" t="s">
        <v>37</v>
      </c>
      <c r="D76" s="18" t="s">
        <v>227</v>
      </c>
      <c r="E76" s="13" t="s">
        <v>228</v>
      </c>
    </row>
    <row r="77" ht="15.0" customHeight="1">
      <c r="A77" s="40">
        <v>8.0</v>
      </c>
      <c r="B77" s="18" t="s">
        <v>229</v>
      </c>
      <c r="C77" s="18" t="s">
        <v>47</v>
      </c>
      <c r="D77" s="26" t="s">
        <v>230</v>
      </c>
      <c r="E77" s="13" t="s">
        <v>231</v>
      </c>
    </row>
    <row r="78" ht="15.0" customHeight="1">
      <c r="A78" s="13">
        <v>9.0</v>
      </c>
      <c r="B78" s="18" t="s">
        <v>232</v>
      </c>
      <c r="C78" s="18" t="s">
        <v>47</v>
      </c>
      <c r="D78" s="18" t="s">
        <v>233</v>
      </c>
      <c r="E78" s="13" t="s">
        <v>234</v>
      </c>
    </row>
    <row r="79" ht="15.0" customHeight="1">
      <c r="A79" s="40">
        <v>10.0</v>
      </c>
      <c r="B79" s="16" t="s">
        <v>235</v>
      </c>
      <c r="C79" s="18" t="s">
        <v>47</v>
      </c>
      <c r="D79" s="16" t="s">
        <v>236</v>
      </c>
      <c r="E79" s="13" t="s">
        <v>237</v>
      </c>
    </row>
    <row r="80" ht="15.0" customHeight="1">
      <c r="A80" s="13">
        <v>11.0</v>
      </c>
      <c r="B80" s="16" t="s">
        <v>238</v>
      </c>
      <c r="C80" s="18" t="s">
        <v>47</v>
      </c>
      <c r="D80" s="16" t="s">
        <v>239</v>
      </c>
      <c r="E80" s="13" t="s">
        <v>240</v>
      </c>
    </row>
    <row r="81" ht="15.0" customHeight="1">
      <c r="A81" s="40">
        <v>12.0</v>
      </c>
      <c r="B81" s="16" t="s">
        <v>241</v>
      </c>
      <c r="C81" s="18" t="s">
        <v>87</v>
      </c>
      <c r="D81" s="16" t="s">
        <v>242</v>
      </c>
      <c r="E81" s="13" t="s">
        <v>243</v>
      </c>
    </row>
    <row r="82" ht="15.0" customHeight="1">
      <c r="A82" s="13">
        <v>13.0</v>
      </c>
      <c r="B82" s="16" t="s">
        <v>244</v>
      </c>
      <c r="C82" s="18" t="s">
        <v>87</v>
      </c>
      <c r="D82" s="16" t="s">
        <v>245</v>
      </c>
      <c r="E82" s="13" t="s">
        <v>246</v>
      </c>
    </row>
    <row r="83" ht="15.0" customHeight="1">
      <c r="A83" s="40">
        <v>14.0</v>
      </c>
      <c r="B83" s="16" t="s">
        <v>247</v>
      </c>
      <c r="C83" s="18" t="s">
        <v>87</v>
      </c>
      <c r="D83" s="16" t="s">
        <v>248</v>
      </c>
      <c r="E83" s="13" t="s">
        <v>249</v>
      </c>
    </row>
    <row r="84" ht="15.0" customHeight="1">
      <c r="A84" s="13">
        <v>15.0</v>
      </c>
      <c r="B84" s="24" t="s">
        <v>250</v>
      </c>
      <c r="C84" s="42" t="s">
        <v>87</v>
      </c>
      <c r="D84" s="32" t="s">
        <v>251</v>
      </c>
      <c r="E84" s="13" t="s">
        <v>252</v>
      </c>
    </row>
    <row r="85" ht="15.0" customHeight="1">
      <c r="A85" s="40">
        <v>16.0</v>
      </c>
      <c r="B85" s="24" t="s">
        <v>253</v>
      </c>
      <c r="C85" s="42" t="s">
        <v>87</v>
      </c>
      <c r="D85" s="32" t="s">
        <v>254</v>
      </c>
      <c r="E85" s="13" t="s">
        <v>255</v>
      </c>
    </row>
    <row r="86" ht="15.0" customHeight="1">
      <c r="A86" s="13">
        <v>17.0</v>
      </c>
      <c r="B86" s="24" t="s">
        <v>256</v>
      </c>
      <c r="C86" s="42" t="s">
        <v>87</v>
      </c>
      <c r="D86" s="43" t="s">
        <v>257</v>
      </c>
      <c r="E86" s="13" t="s">
        <v>258</v>
      </c>
    </row>
    <row r="87" ht="15.0" customHeight="1">
      <c r="A87" s="40">
        <v>18.0</v>
      </c>
      <c r="B87" s="44" t="s">
        <v>259</v>
      </c>
      <c r="C87" s="42" t="s">
        <v>87</v>
      </c>
      <c r="D87" s="45" t="s">
        <v>260</v>
      </c>
      <c r="E87" s="13" t="s">
        <v>261</v>
      </c>
    </row>
    <row r="88" ht="15.0" customHeight="1">
      <c r="A88" s="13">
        <v>19.0</v>
      </c>
      <c r="B88" s="44" t="s">
        <v>262</v>
      </c>
      <c r="C88" s="42" t="s">
        <v>87</v>
      </c>
      <c r="D88" s="45" t="s">
        <v>263</v>
      </c>
      <c r="E88" s="13" t="s">
        <v>264</v>
      </c>
    </row>
    <row r="89" ht="15.0" customHeight="1">
      <c r="A89" s="40">
        <v>20.0</v>
      </c>
      <c r="B89" s="44" t="s">
        <v>265</v>
      </c>
      <c r="C89" s="42" t="s">
        <v>87</v>
      </c>
      <c r="D89" s="45" t="s">
        <v>266</v>
      </c>
      <c r="E89" s="13" t="s">
        <v>267</v>
      </c>
    </row>
    <row r="90" ht="15.0" customHeight="1">
      <c r="A90" s="13">
        <v>21.0</v>
      </c>
      <c r="B90" s="44" t="s">
        <v>268</v>
      </c>
      <c r="C90" s="42" t="s">
        <v>87</v>
      </c>
      <c r="D90" s="45" t="s">
        <v>269</v>
      </c>
      <c r="E90" s="13" t="s">
        <v>270</v>
      </c>
    </row>
    <row r="91" ht="15.0" customHeight="1">
      <c r="A91" s="40">
        <v>22.0</v>
      </c>
      <c r="B91" s="44" t="s">
        <v>271</v>
      </c>
      <c r="C91" s="42" t="s">
        <v>87</v>
      </c>
      <c r="D91" s="45" t="s">
        <v>272</v>
      </c>
      <c r="E91" s="13" t="s">
        <v>273</v>
      </c>
    </row>
    <row r="92" ht="15.0" customHeight="1">
      <c r="A92" s="13">
        <v>23.0</v>
      </c>
      <c r="B92" s="44" t="s">
        <v>274</v>
      </c>
      <c r="C92" s="42" t="s">
        <v>87</v>
      </c>
      <c r="D92" s="45" t="s">
        <v>275</v>
      </c>
      <c r="E92" s="13" t="s">
        <v>276</v>
      </c>
    </row>
    <row r="93" ht="15.0" customHeight="1">
      <c r="A93" s="40">
        <v>24.0</v>
      </c>
      <c r="B93" s="44" t="s">
        <v>277</v>
      </c>
      <c r="C93" s="42" t="s">
        <v>87</v>
      </c>
      <c r="D93" s="45" t="s">
        <v>278</v>
      </c>
      <c r="E93" s="13" t="s">
        <v>279</v>
      </c>
    </row>
    <row r="94" ht="15.0" customHeight="1">
      <c r="A94" s="13">
        <v>25.0</v>
      </c>
      <c r="B94" s="44" t="s">
        <v>280</v>
      </c>
      <c r="C94" s="42" t="s">
        <v>87</v>
      </c>
      <c r="D94" s="45" t="s">
        <v>281</v>
      </c>
      <c r="E94" s="13" t="s">
        <v>282</v>
      </c>
    </row>
    <row r="95" ht="15.0" customHeight="1">
      <c r="A95" s="40">
        <v>26.0</v>
      </c>
      <c r="B95" s="44" t="s">
        <v>283</v>
      </c>
      <c r="C95" s="42" t="s">
        <v>87</v>
      </c>
      <c r="D95" s="45" t="s">
        <v>284</v>
      </c>
      <c r="E95" s="13" t="s">
        <v>285</v>
      </c>
    </row>
    <row r="96" ht="15.0" customHeight="1">
      <c r="A96" s="13">
        <v>27.0</v>
      </c>
      <c r="B96" s="44" t="s">
        <v>286</v>
      </c>
      <c r="C96" s="42" t="s">
        <v>87</v>
      </c>
      <c r="D96" s="45" t="s">
        <v>287</v>
      </c>
      <c r="E96" s="13" t="s">
        <v>288</v>
      </c>
    </row>
    <row r="97" ht="15.0" customHeight="1">
      <c r="A97" s="40">
        <v>28.0</v>
      </c>
      <c r="B97" s="44" t="s">
        <v>289</v>
      </c>
      <c r="C97" s="42" t="s">
        <v>87</v>
      </c>
      <c r="D97" s="45" t="s">
        <v>290</v>
      </c>
      <c r="E97" s="13" t="s">
        <v>291</v>
      </c>
    </row>
    <row r="98" ht="15.0" customHeight="1">
      <c r="A98" s="13">
        <v>29.0</v>
      </c>
      <c r="B98" s="44" t="s">
        <v>292</v>
      </c>
      <c r="C98" s="42" t="s">
        <v>87</v>
      </c>
      <c r="D98" s="45" t="s">
        <v>293</v>
      </c>
      <c r="E98" s="13" t="s">
        <v>294</v>
      </c>
    </row>
    <row r="99" ht="15.0" customHeight="1">
      <c r="A99" s="40">
        <v>30.0</v>
      </c>
      <c r="B99" s="44" t="s">
        <v>295</v>
      </c>
      <c r="C99" s="42" t="s">
        <v>87</v>
      </c>
      <c r="D99" s="45" t="s">
        <v>296</v>
      </c>
      <c r="E99" s="13" t="s">
        <v>297</v>
      </c>
    </row>
    <row r="100" ht="15.0" customHeight="1">
      <c r="A100" s="13">
        <v>31.0</v>
      </c>
      <c r="B100" s="44" t="s">
        <v>298</v>
      </c>
      <c r="C100" s="42" t="s">
        <v>157</v>
      </c>
      <c r="D100" s="45" t="s">
        <v>299</v>
      </c>
      <c r="E100" s="13" t="s">
        <v>300</v>
      </c>
    </row>
    <row r="101" ht="15.0" customHeight="1">
      <c r="A101" s="40">
        <v>32.0</v>
      </c>
      <c r="B101" s="44" t="s">
        <v>301</v>
      </c>
      <c r="C101" s="42" t="s">
        <v>157</v>
      </c>
      <c r="D101" s="45" t="s">
        <v>302</v>
      </c>
      <c r="E101" s="13" t="s">
        <v>300</v>
      </c>
    </row>
    <row r="102" ht="15.0" customHeight="1">
      <c r="A102" s="13">
        <v>33.0</v>
      </c>
      <c r="B102" s="44" t="s">
        <v>303</v>
      </c>
      <c r="C102" s="42" t="s">
        <v>157</v>
      </c>
      <c r="D102" s="45" t="s">
        <v>304</v>
      </c>
      <c r="E102" s="13" t="s">
        <v>305</v>
      </c>
    </row>
    <row r="103" ht="15.0" customHeight="1">
      <c r="A103" s="40">
        <v>34.0</v>
      </c>
      <c r="B103" s="44" t="s">
        <v>306</v>
      </c>
      <c r="C103" s="42" t="s">
        <v>157</v>
      </c>
      <c r="D103" s="45" t="s">
        <v>307</v>
      </c>
      <c r="E103" s="13" t="s">
        <v>308</v>
      </c>
    </row>
    <row r="104" ht="15.0" customHeight="1">
      <c r="A104" s="13">
        <v>35.0</v>
      </c>
      <c r="B104" s="44" t="s">
        <v>309</v>
      </c>
      <c r="C104" s="42" t="s">
        <v>157</v>
      </c>
      <c r="D104" s="45" t="s">
        <v>310</v>
      </c>
      <c r="E104" s="13" t="s">
        <v>308</v>
      </c>
    </row>
    <row r="105" ht="15.0" customHeight="1">
      <c r="A105" s="40">
        <v>36.0</v>
      </c>
      <c r="B105" s="44" t="s">
        <v>311</v>
      </c>
      <c r="C105" s="42" t="s">
        <v>157</v>
      </c>
      <c r="D105" s="45" t="s">
        <v>312</v>
      </c>
      <c r="E105" s="13" t="s">
        <v>313</v>
      </c>
    </row>
    <row r="106" ht="15.0" customHeight="1">
      <c r="A106" s="13">
        <v>37.0</v>
      </c>
      <c r="B106" s="44" t="s">
        <v>314</v>
      </c>
      <c r="C106" s="42" t="s">
        <v>157</v>
      </c>
      <c r="D106" s="45" t="s">
        <v>315</v>
      </c>
      <c r="E106" s="13" t="s">
        <v>316</v>
      </c>
    </row>
    <row r="107" ht="15.0" customHeight="1">
      <c r="A107" s="40">
        <v>38.0</v>
      </c>
      <c r="B107" s="44" t="s">
        <v>317</v>
      </c>
      <c r="C107" s="42" t="s">
        <v>157</v>
      </c>
      <c r="D107" s="45" t="s">
        <v>318</v>
      </c>
      <c r="E107" s="13" t="s">
        <v>195</v>
      </c>
    </row>
    <row r="108" ht="24.75" customHeight="1">
      <c r="A108" s="46" t="s">
        <v>319</v>
      </c>
      <c r="B108" s="2"/>
      <c r="C108" s="2"/>
      <c r="D108" s="2"/>
      <c r="E108" s="3"/>
    </row>
    <row r="109" ht="21.0" customHeight="1">
      <c r="A109" s="13">
        <v>1.0</v>
      </c>
      <c r="B109" s="11" t="s">
        <v>320</v>
      </c>
      <c r="C109" s="11" t="s">
        <v>321</v>
      </c>
      <c r="D109" s="11" t="s">
        <v>322</v>
      </c>
      <c r="E109" s="13" t="s">
        <v>323</v>
      </c>
    </row>
    <row r="110" ht="15.0" customHeight="1">
      <c r="A110" s="40">
        <v>2.0</v>
      </c>
      <c r="B110" s="47" t="s">
        <v>324</v>
      </c>
      <c r="C110" s="48" t="s">
        <v>325</v>
      </c>
      <c r="D110" s="48" t="s">
        <v>326</v>
      </c>
      <c r="E110" s="49" t="s">
        <v>327</v>
      </c>
    </row>
    <row r="111" ht="15.0" customHeight="1">
      <c r="A111" s="13">
        <v>3.0</v>
      </c>
      <c r="B111" s="47" t="s">
        <v>328</v>
      </c>
      <c r="C111" s="47" t="s">
        <v>209</v>
      </c>
      <c r="D111" s="47" t="s">
        <v>329</v>
      </c>
      <c r="E111" s="50" t="s">
        <v>330</v>
      </c>
    </row>
    <row r="112" ht="15.0" customHeight="1">
      <c r="A112" s="40">
        <v>4.0</v>
      </c>
      <c r="B112" s="51" t="s">
        <v>331</v>
      </c>
      <c r="C112" s="51" t="s">
        <v>37</v>
      </c>
      <c r="D112" s="52" t="s">
        <v>332</v>
      </c>
      <c r="E112" s="53" t="s">
        <v>333</v>
      </c>
    </row>
    <row r="113" ht="15.0" customHeight="1">
      <c r="A113" s="13">
        <v>5.0</v>
      </c>
      <c r="B113" s="51" t="s">
        <v>334</v>
      </c>
      <c r="C113" s="51" t="s">
        <v>37</v>
      </c>
      <c r="D113" s="51" t="s">
        <v>335</v>
      </c>
      <c r="E113" s="53" t="s">
        <v>336</v>
      </c>
    </row>
    <row r="114" ht="15.0" customHeight="1">
      <c r="A114" s="40">
        <v>6.0</v>
      </c>
      <c r="B114" s="51" t="s">
        <v>337</v>
      </c>
      <c r="C114" s="51" t="s">
        <v>47</v>
      </c>
      <c r="D114" s="51" t="s">
        <v>338</v>
      </c>
      <c r="E114" s="53" t="s">
        <v>339</v>
      </c>
    </row>
    <row r="115" ht="15.0" customHeight="1">
      <c r="A115" s="13">
        <v>7.0</v>
      </c>
      <c r="B115" s="54" t="s">
        <v>340</v>
      </c>
      <c r="C115" s="51" t="s">
        <v>47</v>
      </c>
      <c r="D115" s="54" t="s">
        <v>341</v>
      </c>
      <c r="E115" s="53" t="s">
        <v>342</v>
      </c>
    </row>
    <row r="116" ht="15.0" customHeight="1">
      <c r="A116" s="40">
        <v>8.0</v>
      </c>
      <c r="B116" s="51" t="s">
        <v>343</v>
      </c>
      <c r="C116" s="51" t="s">
        <v>47</v>
      </c>
      <c r="D116" s="54" t="s">
        <v>344</v>
      </c>
      <c r="E116" s="53" t="s">
        <v>345</v>
      </c>
    </row>
    <row r="117" ht="15.0" customHeight="1">
      <c r="A117" s="13">
        <v>9.0</v>
      </c>
      <c r="B117" s="54" t="s">
        <v>346</v>
      </c>
      <c r="C117" s="54" t="s">
        <v>47</v>
      </c>
      <c r="D117" s="52" t="s">
        <v>347</v>
      </c>
      <c r="E117" s="49" t="s">
        <v>348</v>
      </c>
    </row>
    <row r="118" ht="15.0" customHeight="1">
      <c r="A118" s="40">
        <v>10.0</v>
      </c>
      <c r="B118" s="51" t="s">
        <v>349</v>
      </c>
      <c r="C118" s="54" t="s">
        <v>47</v>
      </c>
      <c r="D118" s="51" t="s">
        <v>350</v>
      </c>
      <c r="E118" s="53" t="s">
        <v>351</v>
      </c>
    </row>
    <row r="119" ht="15.0" customHeight="1">
      <c r="A119" s="13">
        <v>11.0</v>
      </c>
      <c r="B119" s="51" t="s">
        <v>352</v>
      </c>
      <c r="C119" s="51" t="s">
        <v>87</v>
      </c>
      <c r="D119" s="51" t="s">
        <v>353</v>
      </c>
      <c r="E119" s="53" t="s">
        <v>354</v>
      </c>
    </row>
    <row r="120" ht="15.0" customHeight="1">
      <c r="A120" s="40">
        <v>12.0</v>
      </c>
      <c r="B120" s="55" t="s">
        <v>355</v>
      </c>
      <c r="C120" s="51" t="s">
        <v>87</v>
      </c>
      <c r="D120" s="51" t="s">
        <v>356</v>
      </c>
      <c r="E120" s="53" t="s">
        <v>357</v>
      </c>
    </row>
    <row r="121" ht="15.0" customHeight="1">
      <c r="A121" s="13">
        <v>13.0</v>
      </c>
      <c r="B121" s="56" t="s">
        <v>358</v>
      </c>
      <c r="C121" s="51" t="s">
        <v>87</v>
      </c>
      <c r="D121" s="57" t="s">
        <v>359</v>
      </c>
      <c r="E121" s="53" t="s">
        <v>360</v>
      </c>
    </row>
    <row r="122" ht="15.0" customHeight="1">
      <c r="A122" s="40">
        <v>14.0</v>
      </c>
      <c r="B122" s="51" t="s">
        <v>361</v>
      </c>
      <c r="C122" s="51" t="s">
        <v>87</v>
      </c>
      <c r="D122" s="51" t="s">
        <v>362</v>
      </c>
      <c r="E122" s="53" t="s">
        <v>363</v>
      </c>
    </row>
    <row r="123" ht="15.0" customHeight="1">
      <c r="A123" s="13">
        <v>15.0</v>
      </c>
      <c r="B123" s="55" t="s">
        <v>364</v>
      </c>
      <c r="C123" s="51" t="s">
        <v>87</v>
      </c>
      <c r="D123" s="51" t="s">
        <v>365</v>
      </c>
      <c r="E123" s="53" t="s">
        <v>366</v>
      </c>
    </row>
    <row r="124" ht="15.0" customHeight="1">
      <c r="A124" s="40">
        <v>16.0</v>
      </c>
      <c r="B124" s="56" t="s">
        <v>367</v>
      </c>
      <c r="C124" s="51" t="s">
        <v>87</v>
      </c>
      <c r="D124" s="57" t="s">
        <v>368</v>
      </c>
      <c r="E124" s="53" t="s">
        <v>369</v>
      </c>
    </row>
    <row r="125" ht="15.0" customHeight="1">
      <c r="A125" s="13">
        <v>17.0</v>
      </c>
      <c r="B125" s="58" t="s">
        <v>370</v>
      </c>
      <c r="C125" s="51" t="s">
        <v>371</v>
      </c>
      <c r="D125" s="59" t="s">
        <v>372</v>
      </c>
      <c r="E125" s="53" t="s">
        <v>373</v>
      </c>
    </row>
    <row r="126" ht="15.0" customHeight="1">
      <c r="A126" s="40">
        <v>18.0</v>
      </c>
      <c r="B126" s="54" t="s">
        <v>374</v>
      </c>
      <c r="C126" s="51" t="s">
        <v>87</v>
      </c>
      <c r="D126" s="60" t="s">
        <v>375</v>
      </c>
      <c r="E126" s="53" t="s">
        <v>376</v>
      </c>
    </row>
    <row r="127" ht="15.0" customHeight="1">
      <c r="A127" s="13">
        <v>19.0</v>
      </c>
      <c r="B127" s="51" t="s">
        <v>377</v>
      </c>
      <c r="C127" s="51" t="s">
        <v>87</v>
      </c>
      <c r="D127" s="61" t="s">
        <v>378</v>
      </c>
      <c r="E127" s="53" t="s">
        <v>379</v>
      </c>
    </row>
    <row r="128" ht="15.0" customHeight="1">
      <c r="A128" s="40">
        <v>20.0</v>
      </c>
      <c r="B128" s="51" t="s">
        <v>380</v>
      </c>
      <c r="C128" s="51" t="s">
        <v>87</v>
      </c>
      <c r="D128" s="62" t="s">
        <v>381</v>
      </c>
      <c r="E128" s="53" t="s">
        <v>382</v>
      </c>
    </row>
    <row r="129" ht="15.0" customHeight="1">
      <c r="A129" s="13">
        <v>21.0</v>
      </c>
      <c r="B129" s="51" t="s">
        <v>383</v>
      </c>
      <c r="C129" s="51" t="s">
        <v>87</v>
      </c>
      <c r="D129" s="62" t="s">
        <v>384</v>
      </c>
      <c r="E129" s="53" t="s">
        <v>385</v>
      </c>
    </row>
    <row r="130" ht="15.0" customHeight="1">
      <c r="A130" s="40">
        <v>22.0</v>
      </c>
      <c r="B130" s="51" t="s">
        <v>386</v>
      </c>
      <c r="C130" s="51" t="s">
        <v>87</v>
      </c>
      <c r="D130" s="62" t="s">
        <v>387</v>
      </c>
      <c r="E130" s="53" t="s">
        <v>388</v>
      </c>
    </row>
    <row r="131" ht="15.0" customHeight="1">
      <c r="A131" s="13">
        <v>23.0</v>
      </c>
      <c r="B131" s="51" t="s">
        <v>389</v>
      </c>
      <c r="C131" s="51" t="s">
        <v>87</v>
      </c>
      <c r="D131" s="62" t="s">
        <v>390</v>
      </c>
      <c r="E131" s="53" t="s">
        <v>391</v>
      </c>
    </row>
    <row r="132" ht="15.0" customHeight="1">
      <c r="A132" s="40">
        <v>24.0</v>
      </c>
      <c r="B132" s="56" t="s">
        <v>392</v>
      </c>
      <c r="C132" s="56" t="s">
        <v>157</v>
      </c>
      <c r="D132" s="63" t="s">
        <v>393</v>
      </c>
      <c r="E132" s="64" t="s">
        <v>394</v>
      </c>
    </row>
    <row r="133" ht="15.0" customHeight="1">
      <c r="A133" s="13">
        <v>25.0</v>
      </c>
      <c r="B133" s="54" t="s">
        <v>395</v>
      </c>
      <c r="C133" s="51" t="s">
        <v>396</v>
      </c>
      <c r="D133" s="60" t="s">
        <v>397</v>
      </c>
      <c r="E133" s="53" t="s">
        <v>394</v>
      </c>
    </row>
    <row r="134" ht="15.0" customHeight="1">
      <c r="A134" s="40">
        <v>26.0</v>
      </c>
      <c r="B134" s="65" t="s">
        <v>398</v>
      </c>
      <c r="C134" s="56" t="s">
        <v>157</v>
      </c>
      <c r="D134" s="66" t="s">
        <v>399</v>
      </c>
      <c r="E134" s="64" t="s">
        <v>348</v>
      </c>
    </row>
    <row r="135" ht="15.0" customHeight="1">
      <c r="A135" s="13">
        <v>27.0</v>
      </c>
      <c r="B135" s="65" t="s">
        <v>400</v>
      </c>
      <c r="C135" s="56" t="s">
        <v>157</v>
      </c>
      <c r="D135" s="67" t="s">
        <v>401</v>
      </c>
      <c r="E135" s="64" t="s">
        <v>348</v>
      </c>
    </row>
    <row r="136" ht="15.0" customHeight="1">
      <c r="A136" s="40">
        <v>28.0</v>
      </c>
      <c r="B136" s="68" t="s">
        <v>83</v>
      </c>
      <c r="C136" s="56" t="s">
        <v>157</v>
      </c>
      <c r="D136" s="69" t="s">
        <v>402</v>
      </c>
      <c r="E136" s="53" t="s">
        <v>403</v>
      </c>
    </row>
    <row r="137" ht="15.0" customHeight="1">
      <c r="A137" s="13">
        <v>29.0</v>
      </c>
      <c r="B137" s="65" t="s">
        <v>404</v>
      </c>
      <c r="C137" s="56" t="s">
        <v>157</v>
      </c>
      <c r="D137" s="69" t="s">
        <v>405</v>
      </c>
      <c r="E137" s="53" t="s">
        <v>403</v>
      </c>
    </row>
    <row r="138" ht="15.0" customHeight="1">
      <c r="A138" s="40">
        <v>30.0</v>
      </c>
      <c r="B138" s="65" t="s">
        <v>406</v>
      </c>
      <c r="C138" s="56" t="s">
        <v>157</v>
      </c>
      <c r="D138" s="69" t="s">
        <v>407</v>
      </c>
      <c r="E138" s="53" t="s">
        <v>388</v>
      </c>
    </row>
    <row r="139" ht="15.0" customHeight="1">
      <c r="A139" s="13">
        <v>31.0</v>
      </c>
      <c r="B139" s="70"/>
      <c r="C139" s="71"/>
      <c r="D139" s="72"/>
      <c r="E139" s="13"/>
    </row>
    <row r="140" ht="24.0" customHeight="1">
      <c r="A140" s="46" t="s">
        <v>408</v>
      </c>
      <c r="B140" s="2"/>
      <c r="C140" s="2"/>
      <c r="D140" s="2"/>
      <c r="E140" s="3"/>
    </row>
    <row r="141" ht="20.25" customHeight="1">
      <c r="A141" s="13">
        <v>1.0</v>
      </c>
      <c r="B141" s="73" t="s">
        <v>409</v>
      </c>
      <c r="C141" s="11" t="s">
        <v>410</v>
      </c>
      <c r="D141" s="11" t="s">
        <v>411</v>
      </c>
      <c r="E141" s="13" t="str">
        <f>IFERROR(__xludf.DUMMYFUNCTION("VLOOKUP(B141, IMPORTRANGE(""1dA2cDhGkgVKwMt682qiuma2MLIYd5-FSlG9tN-gSmfU"", ""Sheet1!B:E""), 4, FALSE)"),"D-208 A")</f>
        <v>D-208 A</v>
      </c>
    </row>
    <row r="142" ht="15.0" customHeight="1">
      <c r="A142" s="40">
        <v>2.0</v>
      </c>
      <c r="B142" s="74" t="s">
        <v>412</v>
      </c>
      <c r="C142" s="74" t="s">
        <v>325</v>
      </c>
      <c r="D142" s="74" t="s">
        <v>413</v>
      </c>
      <c r="E142" s="17" t="s">
        <v>414</v>
      </c>
    </row>
    <row r="143" ht="15.0" customHeight="1">
      <c r="A143" s="13">
        <v>3.0</v>
      </c>
      <c r="B143" s="75" t="s">
        <v>415</v>
      </c>
      <c r="C143" s="75" t="s">
        <v>37</v>
      </c>
      <c r="D143" s="75" t="s">
        <v>416</v>
      </c>
      <c r="E143" s="17" t="s">
        <v>417</v>
      </c>
    </row>
    <row r="144" ht="15.0" customHeight="1">
      <c r="A144" s="40">
        <v>4.0</v>
      </c>
      <c r="B144" s="74" t="s">
        <v>418</v>
      </c>
      <c r="C144" s="74" t="s">
        <v>37</v>
      </c>
      <c r="D144" s="74" t="s">
        <v>419</v>
      </c>
      <c r="E144" s="17" t="s">
        <v>420</v>
      </c>
    </row>
    <row r="145" ht="15.0" customHeight="1">
      <c r="A145" s="13">
        <v>5.0</v>
      </c>
      <c r="B145" s="74" t="s">
        <v>421</v>
      </c>
      <c r="C145" s="74" t="s">
        <v>47</v>
      </c>
      <c r="D145" s="74" t="s">
        <v>422</v>
      </c>
      <c r="E145" s="17" t="s">
        <v>423</v>
      </c>
    </row>
    <row r="146" ht="15.0" customHeight="1">
      <c r="A146" s="40">
        <v>6.0</v>
      </c>
      <c r="B146" s="76" t="s">
        <v>424</v>
      </c>
      <c r="C146" s="77" t="s">
        <v>47</v>
      </c>
      <c r="D146" s="78" t="s">
        <v>425</v>
      </c>
      <c r="E146" s="17" t="s">
        <v>426</v>
      </c>
    </row>
    <row r="147" ht="15.0" customHeight="1">
      <c r="A147" s="13">
        <v>7.0</v>
      </c>
      <c r="B147" s="56" t="s">
        <v>427</v>
      </c>
      <c r="C147" s="77" t="s">
        <v>47</v>
      </c>
      <c r="D147" s="51" t="s">
        <v>428</v>
      </c>
      <c r="E147" s="17" t="s">
        <v>429</v>
      </c>
    </row>
    <row r="148" ht="15.0" customHeight="1">
      <c r="A148" s="40">
        <v>8.0</v>
      </c>
      <c r="B148" s="56" t="s">
        <v>430</v>
      </c>
      <c r="C148" s="77" t="s">
        <v>87</v>
      </c>
      <c r="D148" s="51" t="s">
        <v>431</v>
      </c>
      <c r="E148" s="17" t="s">
        <v>432</v>
      </c>
    </row>
    <row r="149" ht="15.0" customHeight="1">
      <c r="A149" s="13">
        <v>9.0</v>
      </c>
      <c r="B149" s="79" t="s">
        <v>433</v>
      </c>
      <c r="C149" s="74" t="s">
        <v>87</v>
      </c>
      <c r="D149" s="74" t="s">
        <v>434</v>
      </c>
      <c r="E149" s="17" t="s">
        <v>435</v>
      </c>
    </row>
    <row r="150" ht="15.0" customHeight="1">
      <c r="A150" s="40">
        <v>10.0</v>
      </c>
      <c r="B150" s="77" t="s">
        <v>436</v>
      </c>
      <c r="C150" s="77" t="s">
        <v>87</v>
      </c>
      <c r="D150" s="77" t="s">
        <v>437</v>
      </c>
      <c r="E150" s="17" t="s">
        <v>438</v>
      </c>
    </row>
    <row r="151" ht="15.0" customHeight="1">
      <c r="A151" s="13">
        <v>11.0</v>
      </c>
      <c r="B151" s="75" t="s">
        <v>439</v>
      </c>
      <c r="C151" s="75" t="s">
        <v>87</v>
      </c>
      <c r="D151" s="75" t="s">
        <v>440</v>
      </c>
      <c r="E151" s="17" t="s">
        <v>441</v>
      </c>
    </row>
    <row r="152" ht="15.0" customHeight="1">
      <c r="A152" s="40">
        <v>12.0</v>
      </c>
      <c r="B152" s="80" t="s">
        <v>442</v>
      </c>
      <c r="C152" s="75" t="s">
        <v>87</v>
      </c>
      <c r="D152" s="75" t="s">
        <v>443</v>
      </c>
      <c r="E152" s="17" t="s">
        <v>444</v>
      </c>
    </row>
    <row r="153" ht="15.0" customHeight="1">
      <c r="A153" s="13">
        <v>13.0</v>
      </c>
      <c r="B153" s="81" t="s">
        <v>445</v>
      </c>
      <c r="C153" s="82" t="s">
        <v>157</v>
      </c>
      <c r="D153" s="81" t="s">
        <v>446</v>
      </c>
      <c r="E153" s="17" t="s">
        <v>447</v>
      </c>
    </row>
    <row r="154" ht="15.0" customHeight="1">
      <c r="A154" s="40">
        <v>14.0</v>
      </c>
      <c r="B154" s="83" t="s">
        <v>448</v>
      </c>
      <c r="C154" s="82" t="s">
        <v>157</v>
      </c>
      <c r="D154" s="81" t="s">
        <v>449</v>
      </c>
      <c r="E154" s="17" t="s">
        <v>192</v>
      </c>
    </row>
    <row r="155" ht="15.0" customHeight="1">
      <c r="A155" s="13">
        <v>15.0</v>
      </c>
      <c r="B155" s="83" t="s">
        <v>450</v>
      </c>
      <c r="C155" s="82" t="s">
        <v>157</v>
      </c>
      <c r="D155" s="81" t="s">
        <v>451</v>
      </c>
      <c r="E155" s="17" t="s">
        <v>189</v>
      </c>
    </row>
    <row r="156" ht="15.0" customHeight="1">
      <c r="A156" s="40">
        <v>16.0</v>
      </c>
      <c r="B156" s="83" t="s">
        <v>452</v>
      </c>
      <c r="C156" s="82" t="s">
        <v>157</v>
      </c>
      <c r="D156" s="81" t="s">
        <v>453</v>
      </c>
      <c r="E156" s="17" t="s">
        <v>454</v>
      </c>
    </row>
    <row r="157" ht="15.0" customHeight="1">
      <c r="A157" s="13">
        <v>17.0</v>
      </c>
      <c r="B157" s="54" t="s">
        <v>455</v>
      </c>
      <c r="C157" s="82" t="s">
        <v>157</v>
      </c>
      <c r="D157" s="84" t="s">
        <v>456</v>
      </c>
      <c r="E157" s="17" t="s">
        <v>447</v>
      </c>
    </row>
    <row r="158" ht="22.5" customHeight="1">
      <c r="A158" s="46" t="s">
        <v>457</v>
      </c>
      <c r="B158" s="2"/>
      <c r="C158" s="2"/>
      <c r="D158" s="2"/>
      <c r="E158" s="3"/>
    </row>
    <row r="159" ht="15.75" customHeight="1">
      <c r="A159" s="85">
        <v>1.0</v>
      </c>
      <c r="B159" s="86" t="s">
        <v>458</v>
      </c>
      <c r="C159" s="86" t="s">
        <v>20</v>
      </c>
      <c r="D159" s="87" t="s">
        <v>459</v>
      </c>
      <c r="E159" s="88" t="s">
        <v>460</v>
      </c>
    </row>
    <row r="160" ht="15.75" customHeight="1">
      <c r="A160" s="89">
        <v>2.0</v>
      </c>
      <c r="B160" s="24" t="s">
        <v>461</v>
      </c>
      <c r="C160" s="24" t="s">
        <v>20</v>
      </c>
      <c r="D160" s="90" t="s">
        <v>462</v>
      </c>
      <c r="E160" s="91" t="s">
        <v>463</v>
      </c>
    </row>
    <row r="161" ht="15.75" customHeight="1">
      <c r="A161" s="89">
        <v>3.0</v>
      </c>
      <c r="B161" s="24" t="s">
        <v>464</v>
      </c>
      <c r="C161" s="24" t="s">
        <v>37</v>
      </c>
      <c r="D161" s="90" t="s">
        <v>465</v>
      </c>
      <c r="E161" s="91" t="s">
        <v>466</v>
      </c>
    </row>
    <row r="162" ht="15.75" customHeight="1">
      <c r="A162" s="89">
        <v>4.0</v>
      </c>
      <c r="B162" s="24" t="s">
        <v>467</v>
      </c>
      <c r="C162" s="24" t="s">
        <v>37</v>
      </c>
      <c r="D162" s="90" t="s">
        <v>468</v>
      </c>
      <c r="E162" s="91" t="s">
        <v>469</v>
      </c>
    </row>
    <row r="163" ht="15.75" customHeight="1">
      <c r="A163" s="89">
        <v>5.0</v>
      </c>
      <c r="B163" s="24" t="s">
        <v>470</v>
      </c>
      <c r="C163" s="24" t="s">
        <v>47</v>
      </c>
      <c r="D163" s="90" t="s">
        <v>471</v>
      </c>
      <c r="E163" s="91" t="s">
        <v>472</v>
      </c>
    </row>
    <row r="164" ht="15.75" customHeight="1">
      <c r="A164" s="89">
        <v>6.0</v>
      </c>
      <c r="B164" s="24" t="s">
        <v>473</v>
      </c>
      <c r="C164" s="24" t="s">
        <v>47</v>
      </c>
      <c r="D164" s="90" t="s">
        <v>474</v>
      </c>
      <c r="E164" s="91" t="s">
        <v>475</v>
      </c>
    </row>
    <row r="165" ht="15.75" customHeight="1">
      <c r="A165" s="89">
        <v>7.0</v>
      </c>
      <c r="B165" s="24" t="s">
        <v>476</v>
      </c>
      <c r="C165" s="24" t="s">
        <v>47</v>
      </c>
      <c r="D165" s="90" t="s">
        <v>477</v>
      </c>
      <c r="E165" s="92"/>
    </row>
    <row r="166" ht="15.75" customHeight="1">
      <c r="A166" s="89">
        <v>8.0</v>
      </c>
      <c r="B166" s="24" t="s">
        <v>478</v>
      </c>
      <c r="C166" s="24" t="s">
        <v>47</v>
      </c>
      <c r="D166" s="90" t="s">
        <v>479</v>
      </c>
      <c r="E166" s="92"/>
    </row>
    <row r="167" ht="15.75" customHeight="1">
      <c r="A167" s="89">
        <v>9.0</v>
      </c>
      <c r="B167" s="24" t="s">
        <v>480</v>
      </c>
      <c r="C167" s="24" t="s">
        <v>47</v>
      </c>
      <c r="D167" s="90" t="s">
        <v>481</v>
      </c>
      <c r="E167" s="91" t="s">
        <v>482</v>
      </c>
    </row>
    <row r="168" ht="15.75" customHeight="1">
      <c r="A168" s="89">
        <v>10.0</v>
      </c>
      <c r="B168" s="24" t="s">
        <v>483</v>
      </c>
      <c r="C168" s="24" t="s">
        <v>87</v>
      </c>
      <c r="D168" s="90" t="s">
        <v>484</v>
      </c>
      <c r="E168" s="91" t="s">
        <v>485</v>
      </c>
    </row>
    <row r="169" ht="15.75" customHeight="1">
      <c r="A169" s="89">
        <v>11.0</v>
      </c>
      <c r="B169" s="24" t="s">
        <v>486</v>
      </c>
      <c r="C169" s="24" t="s">
        <v>47</v>
      </c>
      <c r="D169" s="90" t="s">
        <v>487</v>
      </c>
      <c r="E169" s="91" t="s">
        <v>488</v>
      </c>
    </row>
    <row r="170" ht="15.75" customHeight="1">
      <c r="A170" s="89">
        <v>12.0</v>
      </c>
      <c r="B170" s="24" t="s">
        <v>489</v>
      </c>
      <c r="C170" s="24" t="s">
        <v>87</v>
      </c>
      <c r="D170" s="90" t="s">
        <v>490</v>
      </c>
      <c r="E170" s="91" t="s">
        <v>491</v>
      </c>
    </row>
    <row r="171" ht="15.75" customHeight="1">
      <c r="A171" s="89">
        <v>13.0</v>
      </c>
      <c r="B171" s="24" t="s">
        <v>492</v>
      </c>
      <c r="C171" s="24" t="s">
        <v>87</v>
      </c>
      <c r="D171" s="90" t="s">
        <v>493</v>
      </c>
      <c r="E171" s="91" t="s">
        <v>494</v>
      </c>
    </row>
    <row r="172" ht="15.75" customHeight="1">
      <c r="A172" s="89">
        <v>14.0</v>
      </c>
      <c r="B172" s="24" t="s">
        <v>495</v>
      </c>
      <c r="C172" s="24" t="s">
        <v>47</v>
      </c>
      <c r="D172" s="90" t="s">
        <v>496</v>
      </c>
      <c r="E172" s="91" t="s">
        <v>497</v>
      </c>
    </row>
    <row r="173" ht="15.75" customHeight="1">
      <c r="A173" s="89">
        <v>15.0</v>
      </c>
      <c r="B173" s="24" t="s">
        <v>498</v>
      </c>
      <c r="C173" s="24" t="s">
        <v>87</v>
      </c>
      <c r="D173" s="90" t="s">
        <v>499</v>
      </c>
      <c r="E173" s="91" t="s">
        <v>500</v>
      </c>
    </row>
    <row r="174" ht="15.75" customHeight="1">
      <c r="A174" s="89">
        <v>16.0</v>
      </c>
      <c r="B174" s="24" t="s">
        <v>501</v>
      </c>
      <c r="C174" s="24" t="s">
        <v>87</v>
      </c>
      <c r="D174" s="90" t="s">
        <v>502</v>
      </c>
      <c r="E174" s="91" t="s">
        <v>503</v>
      </c>
    </row>
    <row r="175" ht="15.75" customHeight="1">
      <c r="A175" s="89">
        <v>17.0</v>
      </c>
      <c r="B175" s="24" t="s">
        <v>504</v>
      </c>
      <c r="C175" s="24" t="s">
        <v>87</v>
      </c>
      <c r="D175" s="90" t="s">
        <v>505</v>
      </c>
      <c r="E175" s="91" t="s">
        <v>506</v>
      </c>
    </row>
    <row r="176" ht="15.75" customHeight="1">
      <c r="A176" s="89">
        <v>18.0</v>
      </c>
      <c r="B176" s="24" t="s">
        <v>507</v>
      </c>
      <c r="C176" s="24" t="s">
        <v>87</v>
      </c>
      <c r="D176" s="90" t="s">
        <v>508</v>
      </c>
      <c r="E176" s="91" t="s">
        <v>509</v>
      </c>
    </row>
    <row r="177" ht="15.75" customHeight="1">
      <c r="A177" s="89">
        <v>19.0</v>
      </c>
      <c r="B177" s="24" t="s">
        <v>510</v>
      </c>
      <c r="C177" s="24" t="s">
        <v>87</v>
      </c>
      <c r="D177" s="90" t="s">
        <v>511</v>
      </c>
      <c r="E177" s="91" t="s">
        <v>512</v>
      </c>
    </row>
    <row r="178" ht="15.75" customHeight="1">
      <c r="A178" s="89">
        <v>20.0</v>
      </c>
      <c r="B178" s="24" t="s">
        <v>513</v>
      </c>
      <c r="C178" s="24" t="s">
        <v>87</v>
      </c>
      <c r="D178" s="90" t="s">
        <v>514</v>
      </c>
      <c r="E178" s="91" t="s">
        <v>515</v>
      </c>
    </row>
    <row r="179" ht="15.75" customHeight="1">
      <c r="A179" s="89">
        <v>21.0</v>
      </c>
      <c r="B179" s="24" t="s">
        <v>516</v>
      </c>
      <c r="C179" s="24" t="s">
        <v>87</v>
      </c>
      <c r="D179" s="90" t="s">
        <v>517</v>
      </c>
      <c r="E179" s="91" t="s">
        <v>518</v>
      </c>
    </row>
    <row r="180" ht="15.75" customHeight="1">
      <c r="A180" s="89">
        <v>22.0</v>
      </c>
      <c r="B180" s="24" t="s">
        <v>519</v>
      </c>
      <c r="C180" s="24" t="s">
        <v>87</v>
      </c>
      <c r="D180" s="90" t="s">
        <v>520</v>
      </c>
      <c r="E180" s="91" t="s">
        <v>515</v>
      </c>
    </row>
    <row r="181" ht="15.75" customHeight="1">
      <c r="A181" s="89">
        <v>23.0</v>
      </c>
      <c r="B181" s="24" t="s">
        <v>521</v>
      </c>
      <c r="C181" s="24" t="s">
        <v>87</v>
      </c>
      <c r="D181" s="90" t="s">
        <v>522</v>
      </c>
      <c r="E181" s="91" t="s">
        <v>523</v>
      </c>
    </row>
    <row r="182" ht="15.75" customHeight="1">
      <c r="A182" s="89">
        <v>24.0</v>
      </c>
      <c r="B182" s="24" t="s">
        <v>524</v>
      </c>
      <c r="C182" s="24" t="s">
        <v>87</v>
      </c>
      <c r="D182" s="90" t="s">
        <v>525</v>
      </c>
      <c r="E182" s="91" t="s">
        <v>491</v>
      </c>
    </row>
    <row r="183" ht="15.75" customHeight="1">
      <c r="A183" s="89">
        <v>25.0</v>
      </c>
      <c r="B183" s="24" t="s">
        <v>526</v>
      </c>
      <c r="C183" s="24" t="s">
        <v>87</v>
      </c>
      <c r="D183" s="90" t="s">
        <v>527</v>
      </c>
      <c r="E183" s="91" t="s">
        <v>515</v>
      </c>
    </row>
    <row r="184" ht="15.75" customHeight="1">
      <c r="A184" s="89">
        <v>26.0</v>
      </c>
      <c r="B184" s="24" t="s">
        <v>528</v>
      </c>
      <c r="C184" s="24" t="s">
        <v>87</v>
      </c>
      <c r="D184" s="90" t="s">
        <v>529</v>
      </c>
      <c r="E184" s="91" t="s">
        <v>530</v>
      </c>
    </row>
    <row r="185" ht="15.75" customHeight="1">
      <c r="A185" s="89">
        <v>27.0</v>
      </c>
      <c r="B185" s="24" t="s">
        <v>531</v>
      </c>
      <c r="C185" s="24" t="s">
        <v>157</v>
      </c>
      <c r="D185" s="90" t="s">
        <v>532</v>
      </c>
      <c r="E185" s="91" t="s">
        <v>533</v>
      </c>
    </row>
    <row r="186" ht="15.75" customHeight="1">
      <c r="A186" s="89">
        <v>28.0</v>
      </c>
      <c r="B186" s="24" t="s">
        <v>534</v>
      </c>
      <c r="C186" s="24" t="s">
        <v>157</v>
      </c>
      <c r="D186" s="90" t="s">
        <v>535</v>
      </c>
      <c r="E186" s="91" t="s">
        <v>533</v>
      </c>
    </row>
    <row r="187" ht="15.75" customHeight="1">
      <c r="A187" s="89">
        <v>29.0</v>
      </c>
      <c r="B187" s="24" t="s">
        <v>536</v>
      </c>
      <c r="C187" s="24" t="s">
        <v>157</v>
      </c>
      <c r="D187" s="90" t="s">
        <v>537</v>
      </c>
      <c r="E187" s="91" t="s">
        <v>485</v>
      </c>
    </row>
    <row r="188" ht="15.75" customHeight="1">
      <c r="A188" s="89">
        <v>30.0</v>
      </c>
      <c r="B188" s="24" t="s">
        <v>538</v>
      </c>
      <c r="C188" s="24" t="s">
        <v>157</v>
      </c>
      <c r="D188" s="90" t="s">
        <v>539</v>
      </c>
      <c r="E188" s="91" t="s">
        <v>494</v>
      </c>
    </row>
    <row r="189" ht="15.75" customHeight="1">
      <c r="A189" s="89">
        <v>31.0</v>
      </c>
      <c r="B189" s="24" t="s">
        <v>540</v>
      </c>
      <c r="C189" s="24" t="s">
        <v>157</v>
      </c>
      <c r="D189" s="90" t="s">
        <v>541</v>
      </c>
      <c r="E189" s="91" t="s">
        <v>530</v>
      </c>
    </row>
    <row r="190" ht="15.75" customHeight="1">
      <c r="A190" s="89">
        <v>32.0</v>
      </c>
      <c r="B190" s="24" t="s">
        <v>542</v>
      </c>
      <c r="C190" s="24" t="s">
        <v>157</v>
      </c>
      <c r="D190" s="90" t="s">
        <v>543</v>
      </c>
      <c r="E190" s="91" t="s">
        <v>544</v>
      </c>
    </row>
    <row r="191" ht="15.75" customHeight="1">
      <c r="A191" s="89">
        <v>33.0</v>
      </c>
      <c r="B191" s="24" t="s">
        <v>545</v>
      </c>
      <c r="C191" s="24" t="s">
        <v>157</v>
      </c>
      <c r="D191" s="90" t="s">
        <v>546</v>
      </c>
      <c r="E191" s="91" t="s">
        <v>544</v>
      </c>
    </row>
    <row r="192" ht="15.75" customHeight="1">
      <c r="A192" s="89">
        <v>34.0</v>
      </c>
      <c r="B192" s="24" t="s">
        <v>547</v>
      </c>
      <c r="C192" s="24" t="s">
        <v>47</v>
      </c>
      <c r="D192" s="90" t="s">
        <v>548</v>
      </c>
      <c r="E192" s="91" t="s">
        <v>549</v>
      </c>
    </row>
    <row r="193" ht="15.75" customHeight="1">
      <c r="A193" s="89">
        <v>35.0</v>
      </c>
      <c r="B193" s="24" t="s">
        <v>550</v>
      </c>
      <c r="C193" s="24" t="s">
        <v>87</v>
      </c>
      <c r="D193" s="90" t="s">
        <v>551</v>
      </c>
      <c r="E193" s="91" t="s">
        <v>552</v>
      </c>
    </row>
    <row r="194" ht="15.75" customHeight="1">
      <c r="A194" s="89">
        <v>36.0</v>
      </c>
      <c r="B194" s="24" t="s">
        <v>553</v>
      </c>
      <c r="C194" s="24" t="s">
        <v>87</v>
      </c>
      <c r="D194" s="90" t="s">
        <v>554</v>
      </c>
      <c r="E194" s="91" t="s">
        <v>523</v>
      </c>
    </row>
    <row r="195" ht="15.75" customHeight="1">
      <c r="A195" s="89">
        <v>37.0</v>
      </c>
      <c r="B195" s="24" t="s">
        <v>555</v>
      </c>
      <c r="C195" s="24" t="s">
        <v>87</v>
      </c>
      <c r="D195" s="90" t="s">
        <v>556</v>
      </c>
      <c r="E195" s="91" t="s">
        <v>557</v>
      </c>
    </row>
    <row r="196" ht="15.75" customHeight="1">
      <c r="A196" s="89">
        <v>38.0</v>
      </c>
      <c r="B196" s="24" t="s">
        <v>558</v>
      </c>
      <c r="C196" s="24" t="s">
        <v>87</v>
      </c>
      <c r="D196" s="90" t="s">
        <v>559</v>
      </c>
      <c r="E196" s="91" t="s">
        <v>523</v>
      </c>
    </row>
    <row r="197" ht="15.75" customHeight="1">
      <c r="A197" s="89">
        <v>39.0</v>
      </c>
      <c r="B197" s="24" t="s">
        <v>560</v>
      </c>
      <c r="C197" s="24" t="s">
        <v>87</v>
      </c>
      <c r="D197" s="90" t="s">
        <v>561</v>
      </c>
      <c r="E197" s="91" t="s">
        <v>562</v>
      </c>
    </row>
    <row r="198" ht="15.75" customHeight="1">
      <c r="A198" s="89">
        <v>40.0</v>
      </c>
      <c r="B198" s="24" t="s">
        <v>563</v>
      </c>
      <c r="C198" s="24" t="s">
        <v>20</v>
      </c>
      <c r="D198" s="90" t="s">
        <v>564</v>
      </c>
      <c r="E198" s="91" t="s">
        <v>565</v>
      </c>
    </row>
    <row r="199" ht="15.75" customHeight="1">
      <c r="A199" s="89">
        <v>41.0</v>
      </c>
      <c r="B199" s="24" t="s">
        <v>566</v>
      </c>
      <c r="C199" s="24" t="s">
        <v>567</v>
      </c>
      <c r="D199" s="90" t="s">
        <v>568</v>
      </c>
      <c r="E199" s="91" t="s">
        <v>569</v>
      </c>
    </row>
    <row r="200" ht="15.75" customHeight="1">
      <c r="A200" s="89">
        <v>42.0</v>
      </c>
      <c r="B200" s="24" t="s">
        <v>570</v>
      </c>
      <c r="C200" s="24" t="s">
        <v>87</v>
      </c>
      <c r="D200" s="90" t="s">
        <v>571</v>
      </c>
      <c r="E200" s="91" t="s">
        <v>572</v>
      </c>
    </row>
    <row r="201" ht="15.75" customHeight="1">
      <c r="A201" s="89">
        <v>43.0</v>
      </c>
      <c r="B201" s="24" t="s">
        <v>573</v>
      </c>
      <c r="C201" s="24" t="s">
        <v>87</v>
      </c>
      <c r="D201" s="90" t="s">
        <v>574</v>
      </c>
      <c r="E201" s="91" t="s">
        <v>572</v>
      </c>
    </row>
    <row r="202" ht="15.75" customHeight="1">
      <c r="A202" s="89">
        <v>44.0</v>
      </c>
      <c r="B202" s="24" t="s">
        <v>575</v>
      </c>
      <c r="C202" s="24" t="s">
        <v>87</v>
      </c>
      <c r="D202" s="90" t="s">
        <v>576</v>
      </c>
      <c r="E202" s="91" t="s">
        <v>572</v>
      </c>
    </row>
    <row r="203" ht="15.75" customHeight="1">
      <c r="A203" s="89">
        <v>45.0</v>
      </c>
      <c r="B203" s="24" t="s">
        <v>577</v>
      </c>
      <c r="C203" s="24" t="s">
        <v>47</v>
      </c>
      <c r="D203" s="90" t="s">
        <v>578</v>
      </c>
      <c r="E203" s="89" t="s">
        <v>579</v>
      </c>
    </row>
    <row r="204" ht="15.75" customHeight="1">
      <c r="A204" s="89">
        <v>46.0</v>
      </c>
      <c r="B204" s="24" t="s">
        <v>580</v>
      </c>
      <c r="C204" s="24" t="s">
        <v>47</v>
      </c>
      <c r="D204" s="90" t="s">
        <v>581</v>
      </c>
      <c r="E204" s="89" t="s">
        <v>582</v>
      </c>
    </row>
    <row r="205" ht="15.75" customHeight="1">
      <c r="A205" s="89">
        <v>47.0</v>
      </c>
      <c r="B205" s="24" t="s">
        <v>583</v>
      </c>
      <c r="C205" s="24" t="s">
        <v>87</v>
      </c>
      <c r="D205" s="90" t="s">
        <v>584</v>
      </c>
      <c r="E205" s="89" t="s">
        <v>585</v>
      </c>
    </row>
    <row r="206" ht="15.75" customHeight="1">
      <c r="A206" s="89">
        <v>48.0</v>
      </c>
      <c r="B206" s="24" t="s">
        <v>586</v>
      </c>
      <c r="C206" s="24" t="s">
        <v>87</v>
      </c>
      <c r="D206" s="90" t="s">
        <v>587</v>
      </c>
      <c r="E206" s="89" t="s">
        <v>523</v>
      </c>
    </row>
    <row r="207" ht="15.75" customHeight="1">
      <c r="A207" s="89">
        <v>49.0</v>
      </c>
      <c r="B207" s="24" t="s">
        <v>588</v>
      </c>
      <c r="C207" s="24" t="s">
        <v>87</v>
      </c>
      <c r="D207" s="90" t="s">
        <v>589</v>
      </c>
      <c r="E207" s="89" t="s">
        <v>523</v>
      </c>
    </row>
    <row r="208" ht="15.75" customHeight="1">
      <c r="A208" s="89">
        <v>55.0</v>
      </c>
      <c r="B208" s="24" t="s">
        <v>542</v>
      </c>
      <c r="C208" s="24" t="s">
        <v>157</v>
      </c>
      <c r="D208" s="90" t="s">
        <v>590</v>
      </c>
      <c r="E208" s="93"/>
    </row>
    <row r="209" ht="15.75" customHeight="1">
      <c r="A209" s="89">
        <v>56.0</v>
      </c>
      <c r="B209" s="24" t="s">
        <v>591</v>
      </c>
      <c r="C209" s="24" t="s">
        <v>157</v>
      </c>
      <c r="D209" s="90" t="s">
        <v>592</v>
      </c>
      <c r="E209" s="93"/>
    </row>
  </sheetData>
  <mergeCells count="7">
    <mergeCell ref="A1:E1"/>
    <mergeCell ref="A3:B3"/>
    <mergeCell ref="A4:E4"/>
    <mergeCell ref="A69:E69"/>
    <mergeCell ref="A108:E108"/>
    <mergeCell ref="A140:E140"/>
    <mergeCell ref="A158:E158"/>
  </mergeCells>
  <conditionalFormatting sqref="D1:D209">
    <cfRule type="expression" dxfId="0" priority="1">
      <formula>countif(D:D, D1) &gt;1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2021-09-10T04:12:03Z</dcterms:created>
  <dc:creator>Admino</dc:creator>
</cp:coreProperties>
</file>