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ordiichuk/Projects/Trainings/HLA/HW0 Test/"/>
    </mc:Choice>
  </mc:AlternateContent>
  <xr:revisionPtr revIDLastSave="0" documentId="13_ncr:1_{B8BF20E7-FD4F-8548-A504-EB9AE9C77AAC}" xr6:coauthVersionLast="47" xr6:coauthVersionMax="47" xr10:uidLastSave="{00000000-0000-0000-0000-000000000000}"/>
  <bookViews>
    <workbookView xWindow="0" yWindow="760" windowWidth="34560" windowHeight="19980" xr2:uid="{9F5DE134-A24F-0943-AC75-737879A5A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F12" i="1" s="1"/>
</calcChain>
</file>

<file path=xl/sharedStrings.xml><?xml version="1.0" encoding="utf-8"?>
<sst xmlns="http://schemas.openxmlformats.org/spreadsheetml/2006/main" count="17" uniqueCount="17">
  <si>
    <t>youtube.com</t>
  </si>
  <si>
    <t>bbc.co.uk</t>
  </si>
  <si>
    <t>wikipedia.org</t>
  </si>
  <si>
    <t>twitter.com</t>
  </si>
  <si>
    <t>dailymail.co.uk</t>
  </si>
  <si>
    <t>instagram.com</t>
  </si>
  <si>
    <t>theguardian.com</t>
  </si>
  <si>
    <t>bbc.com</t>
  </si>
  <si>
    <t>imdb.com</t>
  </si>
  <si>
    <t>nytimes.com</t>
  </si>
  <si>
    <t>#</t>
  </si>
  <si>
    <t>Cайт</t>
  </si>
  <si>
    <t>Сторінок/візит</t>
  </si>
  <si>
    <t>Cторінок в міс.</t>
  </si>
  <si>
    <t>Запитів в сек.</t>
  </si>
  <si>
    <t>Візитів в міс.</t>
  </si>
  <si>
    <t>Сум. зап. в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</si>
</sst>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3" fontId="0" fillId="0" borderId="0" xfId="0" applyNumberFormat="1" applyFont="1"/>
    <xf numFmtId="3" fontId="0" fillId="0" borderId="0" xfId="0" applyNumberFormat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37" fontId="2" fillId="0" borderId="1" xfId="1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3" fontId="3" fillId="2" borderId="2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7470-9349-EA45-9058-55417846872D}">
  <dimension ref="A1:H31"/>
  <sheetViews>
    <sheetView tabSelected="1" zoomScale="140" zoomScaleNormal="140" workbookViewId="0">
      <selection activeCell="I10" sqref="I10"/>
    </sheetView>
  </sheetViews>
  <sheetFormatPr baseColWidth="10" defaultRowHeight="16" x14ac:dyDescent="0.2"/>
  <cols>
    <col min="1" max="1" width="4.33203125" customWidth="1"/>
    <col min="2" max="2" width="17" customWidth="1"/>
    <col min="3" max="3" width="15.33203125" customWidth="1"/>
    <col min="4" max="4" width="15.1640625" customWidth="1"/>
    <col min="5" max="5" width="15.33203125" style="3" customWidth="1"/>
    <col min="6" max="6" width="13" style="3" customWidth="1"/>
  </cols>
  <sheetData>
    <row r="1" spans="1:8" s="1" customFormat="1" x14ac:dyDescent="0.2">
      <c r="A1" s="10" t="s">
        <v>10</v>
      </c>
      <c r="B1" s="10" t="s">
        <v>11</v>
      </c>
      <c r="C1" s="10" t="s">
        <v>15</v>
      </c>
      <c r="D1" s="10" t="s">
        <v>12</v>
      </c>
      <c r="E1" s="11" t="s">
        <v>13</v>
      </c>
      <c r="F1" s="11" t="s">
        <v>14</v>
      </c>
      <c r="G1" s="4"/>
      <c r="H1" s="4"/>
    </row>
    <row r="2" spans="1:8" s="1" customFormat="1" x14ac:dyDescent="0.2">
      <c r="A2" s="5">
        <v>1</v>
      </c>
      <c r="B2" s="12" t="s">
        <v>0</v>
      </c>
      <c r="C2" s="6">
        <v>1649539518</v>
      </c>
      <c r="D2" s="7">
        <v>5.69</v>
      </c>
      <c r="E2" s="8">
        <f>C2*D2</f>
        <v>9385879857.4200001</v>
      </c>
      <c r="F2" s="8">
        <f>E2*2/30/24/60/60</f>
        <v>7242.1912480092587</v>
      </c>
      <c r="G2" s="4"/>
      <c r="H2" s="4"/>
    </row>
    <row r="3" spans="1:8" s="1" customFormat="1" x14ac:dyDescent="0.2">
      <c r="A3" s="5">
        <v>2</v>
      </c>
      <c r="B3" s="12" t="s">
        <v>1</v>
      </c>
      <c r="C3" s="6">
        <v>327426052</v>
      </c>
      <c r="D3" s="7">
        <v>2.94</v>
      </c>
      <c r="E3" s="8">
        <f t="shared" ref="E3:E11" si="0">C3*D3</f>
        <v>962632592.88</v>
      </c>
      <c r="F3" s="8">
        <f t="shared" ref="F3:F11" si="1">E3*2/30/24/60/60</f>
        <v>742.77206240740747</v>
      </c>
      <c r="G3" s="4"/>
      <c r="H3" s="4"/>
    </row>
    <row r="4" spans="1:8" s="1" customFormat="1" x14ac:dyDescent="0.2">
      <c r="A4" s="5">
        <v>3</v>
      </c>
      <c r="B4" s="12" t="s">
        <v>2</v>
      </c>
      <c r="C4" s="6">
        <v>276583359</v>
      </c>
      <c r="D4" s="7">
        <v>2.1800000000000002</v>
      </c>
      <c r="E4" s="8">
        <f t="shared" si="0"/>
        <v>602951722.62</v>
      </c>
      <c r="F4" s="8">
        <f t="shared" si="1"/>
        <v>465.240526712963</v>
      </c>
      <c r="G4" s="4"/>
      <c r="H4" s="4"/>
    </row>
    <row r="5" spans="1:8" s="1" customFormat="1" x14ac:dyDescent="0.2">
      <c r="A5" s="5">
        <v>4</v>
      </c>
      <c r="B5" s="12" t="s">
        <v>3</v>
      </c>
      <c r="C5" s="6">
        <v>195178375</v>
      </c>
      <c r="D5" s="7">
        <v>1.9</v>
      </c>
      <c r="E5" s="8">
        <f t="shared" si="0"/>
        <v>370838912.5</v>
      </c>
      <c r="F5" s="8">
        <f t="shared" si="1"/>
        <v>286.14113618827167</v>
      </c>
      <c r="G5" s="4"/>
      <c r="H5" s="4"/>
    </row>
    <row r="6" spans="1:8" s="1" customFormat="1" x14ac:dyDescent="0.2">
      <c r="A6" s="5">
        <v>5</v>
      </c>
      <c r="B6" s="12" t="s">
        <v>4</v>
      </c>
      <c r="C6" s="6">
        <v>152673176</v>
      </c>
      <c r="D6" s="7">
        <v>3.24</v>
      </c>
      <c r="E6" s="8">
        <f t="shared" si="0"/>
        <v>494661090.24000001</v>
      </c>
      <c r="F6" s="8">
        <f t="shared" si="1"/>
        <v>381.68293999999997</v>
      </c>
      <c r="G6" s="4"/>
      <c r="H6" s="4"/>
    </row>
    <row r="7" spans="1:8" s="1" customFormat="1" x14ac:dyDescent="0.2">
      <c r="A7" s="5">
        <v>6</v>
      </c>
      <c r="B7" s="12" t="s">
        <v>5</v>
      </c>
      <c r="C7" s="6">
        <v>107450511</v>
      </c>
      <c r="D7" s="7">
        <v>2.08</v>
      </c>
      <c r="E7" s="8">
        <f t="shared" si="0"/>
        <v>223497062.88</v>
      </c>
      <c r="F7" s="8">
        <f t="shared" si="1"/>
        <v>172.45143740740741</v>
      </c>
      <c r="G7" s="4"/>
      <c r="H7" s="4"/>
    </row>
    <row r="8" spans="1:8" s="1" customFormat="1" x14ac:dyDescent="0.2">
      <c r="A8" s="5">
        <v>7</v>
      </c>
      <c r="B8" s="12" t="s">
        <v>6</v>
      </c>
      <c r="C8" s="6">
        <v>89749147</v>
      </c>
      <c r="D8" s="7">
        <v>2.92</v>
      </c>
      <c r="E8" s="8">
        <f t="shared" si="0"/>
        <v>262067509.23999998</v>
      </c>
      <c r="F8" s="8">
        <f t="shared" si="1"/>
        <v>202.2125842901234</v>
      </c>
      <c r="G8" s="4"/>
      <c r="H8" s="4"/>
    </row>
    <row r="9" spans="1:8" s="1" customFormat="1" x14ac:dyDescent="0.2">
      <c r="A9" s="5">
        <v>8</v>
      </c>
      <c r="B9" s="12" t="s">
        <v>7</v>
      </c>
      <c r="C9" s="6">
        <v>63275067</v>
      </c>
      <c r="D9" s="7">
        <v>1.81</v>
      </c>
      <c r="E9" s="8">
        <f t="shared" si="0"/>
        <v>114527871.27000001</v>
      </c>
      <c r="F9" s="8">
        <f t="shared" si="1"/>
        <v>88.370271041666683</v>
      </c>
      <c r="G9" s="4"/>
      <c r="H9" s="4"/>
    </row>
    <row r="10" spans="1:8" s="1" customFormat="1" x14ac:dyDescent="0.2">
      <c r="A10" s="5">
        <v>9</v>
      </c>
      <c r="B10" s="12" t="s">
        <v>8</v>
      </c>
      <c r="C10" s="9">
        <v>55607175</v>
      </c>
      <c r="D10" s="7">
        <v>3.06</v>
      </c>
      <c r="E10" s="8">
        <f t="shared" si="0"/>
        <v>170157955.5</v>
      </c>
      <c r="F10" s="8">
        <f t="shared" si="1"/>
        <v>131.29471874999999</v>
      </c>
      <c r="G10" s="4"/>
      <c r="H10" s="4"/>
    </row>
    <row r="11" spans="1:8" s="1" customFormat="1" x14ac:dyDescent="0.2">
      <c r="A11" s="5">
        <v>10</v>
      </c>
      <c r="B11" s="12" t="s">
        <v>9</v>
      </c>
      <c r="C11" s="6">
        <v>54307936</v>
      </c>
      <c r="D11" s="7">
        <v>1.35</v>
      </c>
      <c r="E11" s="8">
        <f t="shared" si="0"/>
        <v>73315713.600000009</v>
      </c>
      <c r="F11" s="8">
        <f t="shared" si="1"/>
        <v>56.570766666666671</v>
      </c>
      <c r="G11" s="4"/>
      <c r="H11" s="4"/>
    </row>
    <row r="12" spans="1:8" s="1" customFormat="1" x14ac:dyDescent="0.2">
      <c r="E12" s="13" t="s">
        <v>16</v>
      </c>
      <c r="F12" s="13">
        <f>SUM(F2:F11)</f>
        <v>9768.9276914737657</v>
      </c>
    </row>
    <row r="13" spans="1:8" s="1" customFormat="1" x14ac:dyDescent="0.2">
      <c r="E13" s="2"/>
      <c r="F13" s="2"/>
    </row>
    <row r="14" spans="1:8" s="1" customFormat="1" x14ac:dyDescent="0.2">
      <c r="E14" s="2"/>
      <c r="F14" s="2"/>
    </row>
    <row r="15" spans="1:8" s="1" customFormat="1" x14ac:dyDescent="0.2">
      <c r="E15" s="2"/>
      <c r="F15" s="2"/>
    </row>
    <row r="16" spans="1:8" s="1" customFormat="1" x14ac:dyDescent="0.2">
      <c r="E16" s="2"/>
      <c r="F16" s="2"/>
    </row>
    <row r="17" spans="5:6" s="1" customFormat="1" x14ac:dyDescent="0.2">
      <c r="E17" s="2"/>
      <c r="F17" s="2"/>
    </row>
    <row r="18" spans="5:6" s="1" customFormat="1" x14ac:dyDescent="0.2">
      <c r="E18" s="2"/>
      <c r="F18" s="2"/>
    </row>
    <row r="19" spans="5:6" s="1" customFormat="1" x14ac:dyDescent="0.2">
      <c r="E19" s="2"/>
      <c r="F19" s="2"/>
    </row>
    <row r="20" spans="5:6" s="1" customFormat="1" x14ac:dyDescent="0.2">
      <c r="E20" s="2"/>
      <c r="F20" s="2"/>
    </row>
    <row r="21" spans="5:6" s="1" customFormat="1" x14ac:dyDescent="0.2">
      <c r="E21" s="2"/>
      <c r="F21" s="2"/>
    </row>
    <row r="22" spans="5:6" s="1" customFormat="1" x14ac:dyDescent="0.2">
      <c r="E22" s="2"/>
      <c r="F22" s="2"/>
    </row>
    <row r="23" spans="5:6" s="1" customFormat="1" x14ac:dyDescent="0.2">
      <c r="E23" s="2"/>
      <c r="F23" s="2"/>
    </row>
    <row r="24" spans="5:6" s="1" customFormat="1" x14ac:dyDescent="0.2">
      <c r="E24" s="2"/>
      <c r="F24" s="2"/>
    </row>
    <row r="25" spans="5:6" s="1" customFormat="1" x14ac:dyDescent="0.2">
      <c r="E25" s="2"/>
      <c r="F25" s="2"/>
    </row>
    <row r="26" spans="5:6" s="1" customFormat="1" x14ac:dyDescent="0.2">
      <c r="E26" s="2"/>
      <c r="F26" s="2"/>
    </row>
    <row r="27" spans="5:6" s="1" customFormat="1" x14ac:dyDescent="0.2">
      <c r="E27" s="2"/>
      <c r="F27" s="2"/>
    </row>
    <row r="28" spans="5:6" s="1" customFormat="1" x14ac:dyDescent="0.2">
      <c r="E28" s="2"/>
      <c r="F28" s="2"/>
    </row>
    <row r="29" spans="5:6" s="1" customFormat="1" x14ac:dyDescent="0.2">
      <c r="E29" s="2"/>
      <c r="F29" s="2"/>
    </row>
    <row r="30" spans="5:6" s="1" customFormat="1" x14ac:dyDescent="0.2">
      <c r="E30" s="2"/>
      <c r="F30" s="2"/>
    </row>
    <row r="31" spans="5:6" s="1" customFormat="1" x14ac:dyDescent="0.2">
      <c r="E31" s="2"/>
      <c r="F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2022-07-29T10:40:59Z</dcterms:created>
  <dcterms:modified xsi:type="dcterms:W3CDTF">2022-09-03T12:07:54Z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2022-07-29T10:40:59Z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073fc163-c558-41da-9be1-952c4a4439ae</vt:lpwstr>
  </property>
  <property fmtid="{D5CDD505-2E9C-101B-9397-08002B2CF9AE}" pid="8" name="MSIP_Label_45943423-0614-406f-8d5e-6a42b298e941_ContentBits">
    <vt:lpwstr>0</vt:lpwstr>
  </property>
</Properties>
</file>