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huffmyer/MyProjects/larval_symbiont_TPC/data/larval_pi_curves/"/>
    </mc:Choice>
  </mc:AlternateContent>
  <xr:revisionPtr revIDLastSave="0" documentId="13_ncr:1_{EFD794DB-E904-5C4E-AA67-87929FCDCBB3}" xr6:coauthVersionLast="47" xr6:coauthVersionMax="47" xr10:uidLastSave="{00000000-0000-0000-0000-000000000000}"/>
  <bookViews>
    <workbookView xWindow="3540" yWindow="820" windowWidth="26700" windowHeight="17440" xr2:uid="{398F8A14-8E3D-7B41-9975-09624369AC0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6" i="1" l="1"/>
  <c r="N15" i="1"/>
  <c r="N6" i="1"/>
  <c r="N7" i="1"/>
  <c r="N8" i="1"/>
  <c r="N9" i="1"/>
  <c r="N10" i="1"/>
  <c r="N11" i="1"/>
  <c r="N12" i="1"/>
  <c r="N13" i="1"/>
  <c r="N14" i="1"/>
  <c r="N5" i="1"/>
</calcChain>
</file>

<file path=xl/sharedStrings.xml><?xml version="1.0" encoding="utf-8"?>
<sst xmlns="http://schemas.openxmlformats.org/spreadsheetml/2006/main" count="5" uniqueCount="5">
  <si>
    <t>Light %</t>
  </si>
  <si>
    <t>PAR</t>
  </si>
  <si>
    <t>Desired PAR</t>
  </si>
  <si>
    <t>% lights</t>
  </si>
  <si>
    <t>Round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</si>
</sst>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Light 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1.85997375328084E-2"/>
                  <c:y val="-0.2133661417322834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Sheet1!$B$2:$B$11</c:f>
              <c:numCache>
                <c:formatCode>General</c:formatCode>
                <c:ptCount val="10"/>
                <c:pt idx="0">
                  <c:v>0</c:v>
                </c:pt>
                <c:pt idx="1">
                  <c:v>55</c:v>
                </c:pt>
                <c:pt idx="2">
                  <c:v>138</c:v>
                </c:pt>
                <c:pt idx="3">
                  <c:v>260</c:v>
                </c:pt>
                <c:pt idx="4">
                  <c:v>468</c:v>
                </c:pt>
                <c:pt idx="5">
                  <c:v>667</c:v>
                </c:pt>
                <c:pt idx="6">
                  <c:v>924</c:v>
                </c:pt>
                <c:pt idx="7">
                  <c:v>1286</c:v>
                </c:pt>
                <c:pt idx="8">
                  <c:v>1456</c:v>
                </c:pt>
                <c:pt idx="9">
                  <c:v>1548</c:v>
                </c:pt>
              </c:numCache>
            </c:numRef>
          </c:xVal>
          <c:yVal>
            <c:numRef>
              <c:f>Sheet1!$A$2:$A$11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25</c:v>
                </c:pt>
                <c:pt idx="5">
                  <c:v>35</c:v>
                </c:pt>
                <c:pt idx="6">
                  <c:v>50</c:v>
                </c:pt>
                <c:pt idx="7">
                  <c:v>75</c:v>
                </c:pt>
                <c:pt idx="8">
                  <c:v>90</c:v>
                </c:pt>
                <c:pt idx="9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1F-0042-BF2F-3F62D69CE2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672047"/>
        <c:axId val="2117890512"/>
      </c:scatterChart>
      <c:valAx>
        <c:axId val="179672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890512"/>
        <c:crosses val="autoZero"/>
        <c:crossBetween val="midCat"/>
      </c:valAx>
      <c:valAx>
        <c:axId val="211789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6720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635000</xdr:colOff>
      <xdr:row>2</xdr:row>
      <xdr:rowOff>196850</xdr:rowOff>
    </xdr:from>
    <xdr:to>
      <xdr:col>10</xdr:col>
      <xdr:colOff>254000</xdr:colOff>
      <xdr:row>16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684B35-36F7-27EF-524F-CF63FC69B2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DA23C-4617-B845-8369-81020F50FAD5}">
  <dimension ref="A1:O16"/>
  <sheetViews>
    <sheetView tabSelected="1" workbookViewId="0">
      <selection activeCell="M17" sqref="M17"/>
    </sheetView>
  </sheetViews>
  <sheetFormatPr baseColWidth="10" defaultRowHeight="16" x14ac:dyDescent="0.2"/>
  <sheetData>
    <row r="1" spans="1:15" x14ac:dyDescent="0.2">
      <c r="A1" s="1" t="s">
        <v>0</v>
      </c>
      <c r="B1" s="1" t="s">
        <v>1</v>
      </c>
    </row>
    <row r="2" spans="1:15" x14ac:dyDescent="0.2">
      <c r="A2" s="2">
        <v>0</v>
      </c>
      <c r="B2" s="2">
        <v>0</v>
      </c>
    </row>
    <row r="3" spans="1:15" x14ac:dyDescent="0.2">
      <c r="A3" s="2">
        <v>5</v>
      </c>
      <c r="B3" s="2">
        <v>55</v>
      </c>
    </row>
    <row r="4" spans="1:15" x14ac:dyDescent="0.2">
      <c r="A4" s="2">
        <v>10</v>
      </c>
      <c r="B4" s="2">
        <v>138</v>
      </c>
      <c r="M4" s="3" t="s">
        <v>2</v>
      </c>
      <c r="N4" s="3" t="s">
        <v>3</v>
      </c>
      <c r="O4" s="3" t="s">
        <v>4</v>
      </c>
    </row>
    <row r="5" spans="1:15" x14ac:dyDescent="0.2">
      <c r="A5" s="2">
        <v>15</v>
      </c>
      <c r="B5" s="2">
        <v>260</v>
      </c>
      <c r="M5" s="3">
        <v>0</v>
      </c>
      <c r="N5" s="3">
        <f>M5*0.0603</f>
        <v>0</v>
      </c>
      <c r="O5" s="3">
        <v>0</v>
      </c>
    </row>
    <row r="6" spans="1:15" x14ac:dyDescent="0.2">
      <c r="A6" s="2">
        <v>25</v>
      </c>
      <c r="B6" s="2">
        <v>468</v>
      </c>
      <c r="M6" s="3">
        <v>25</v>
      </c>
      <c r="N6" s="3">
        <f t="shared" ref="N6:N16" si="0">M6*0.0603</f>
        <v>1.5075000000000001</v>
      </c>
      <c r="O6" s="3">
        <v>2</v>
      </c>
    </row>
    <row r="7" spans="1:15" x14ac:dyDescent="0.2">
      <c r="A7" s="2">
        <v>35</v>
      </c>
      <c r="B7" s="2">
        <v>667</v>
      </c>
      <c r="M7" s="3">
        <v>75</v>
      </c>
      <c r="N7" s="3">
        <f t="shared" si="0"/>
        <v>4.5225</v>
      </c>
      <c r="O7" s="3">
        <v>5</v>
      </c>
    </row>
    <row r="8" spans="1:15" x14ac:dyDescent="0.2">
      <c r="A8" s="2">
        <v>50</v>
      </c>
      <c r="B8" s="2">
        <v>924</v>
      </c>
      <c r="M8" s="3">
        <v>125</v>
      </c>
      <c r="N8" s="3">
        <f t="shared" si="0"/>
        <v>7.5374999999999996</v>
      </c>
      <c r="O8" s="3">
        <v>8</v>
      </c>
    </row>
    <row r="9" spans="1:15" x14ac:dyDescent="0.2">
      <c r="A9" s="2">
        <v>75</v>
      </c>
      <c r="B9" s="2">
        <v>1286</v>
      </c>
      <c r="M9" s="3">
        <v>175</v>
      </c>
      <c r="N9" s="3">
        <f t="shared" si="0"/>
        <v>10.5525</v>
      </c>
      <c r="O9" s="3">
        <v>10</v>
      </c>
    </row>
    <row r="10" spans="1:15" x14ac:dyDescent="0.2">
      <c r="A10" s="2">
        <v>90</v>
      </c>
      <c r="B10" s="2">
        <v>1456</v>
      </c>
      <c r="M10" s="3">
        <v>250</v>
      </c>
      <c r="N10" s="3">
        <f t="shared" si="0"/>
        <v>15.074999999999999</v>
      </c>
      <c r="O10" s="3">
        <v>15</v>
      </c>
    </row>
    <row r="11" spans="1:15" x14ac:dyDescent="0.2">
      <c r="A11" s="2">
        <v>100</v>
      </c>
      <c r="B11" s="2">
        <v>1548</v>
      </c>
      <c r="M11" s="3">
        <v>350</v>
      </c>
      <c r="N11" s="3">
        <f t="shared" si="0"/>
        <v>21.105</v>
      </c>
      <c r="O11" s="3">
        <v>21</v>
      </c>
    </row>
    <row r="12" spans="1:15" x14ac:dyDescent="0.2">
      <c r="M12" s="3">
        <v>550</v>
      </c>
      <c r="N12" s="3">
        <f t="shared" si="0"/>
        <v>33.164999999999999</v>
      </c>
      <c r="O12" s="3">
        <v>33</v>
      </c>
    </row>
    <row r="13" spans="1:15" x14ac:dyDescent="0.2">
      <c r="M13" s="3">
        <v>900</v>
      </c>
      <c r="N13" s="3">
        <f t="shared" si="0"/>
        <v>54.269999999999996</v>
      </c>
      <c r="O13" s="3">
        <v>54</v>
      </c>
    </row>
    <row r="14" spans="1:15" x14ac:dyDescent="0.2">
      <c r="M14" s="3">
        <v>1400</v>
      </c>
      <c r="N14" s="3">
        <f t="shared" si="0"/>
        <v>84.42</v>
      </c>
      <c r="O14" s="3">
        <v>84</v>
      </c>
    </row>
    <row r="15" spans="1:15" x14ac:dyDescent="0.2">
      <c r="M15" s="3">
        <v>1660</v>
      </c>
      <c r="N15" s="3">
        <f t="shared" si="0"/>
        <v>100.098</v>
      </c>
      <c r="O15" s="3">
        <v>100</v>
      </c>
    </row>
    <row r="16" spans="1:15" x14ac:dyDescent="0.2">
      <c r="M16" s="3">
        <v>500</v>
      </c>
      <c r="N16" s="3">
        <f t="shared" si="0"/>
        <v>30.15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Ariana Huffmyer</dc:creator>
  <cp:lastModifiedBy>Ariana Huffmyer</cp:lastModifiedBy>
  <dcterms:created xsi:type="dcterms:W3CDTF">2023-06-22T19:39:05Z</dcterms:created>
  <dcterms:modified xsi:type="dcterms:W3CDTF">2023-06-24T09:37:15Z</dcterms:modified>
</cp:coreProperties>
</file>