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_CS_Import" sheetId="1" state="visible" r:id="rId1"/>
    <sheet name="CPA_Review" sheetId="2" state="visible" r:id="rId2"/>
    <sheet name="Audit_Trail" sheetId="3" state="visible" r:id="rId3"/>
    <sheet name="Tax_Details" sheetId="4" state="visible" r:id="rId4"/>
    <sheet name="Summary_Dashboard" sheetId="5" state="visible" r:id="rId5"/>
    <sheet name="Data_Dictionary" sheetId="6" state="visible" r:id="rId6"/>
  </sheets>
  <definedNames>
    <definedName name="_xlnm._FilterDatabase" localSheetId="0" hidden="1">'FA_CS_Import'!$A$1:$M$56</definedName>
    <definedName name="_xlnm._FilterDatabase" localSheetId="1" hidden="1">'CPA_Review'!$A$1:$O$56</definedName>
    <definedName name="_xlnm._FilterDatabase" localSheetId="2" hidden="1">'Audit_Trail'!$A$1:$L$56</definedName>
    <definedName name="_xlnm._FilterDatabase" localSheetId="3" hidden="1">'Tax_Details'!$A$1:$T$56</definedName>
    <definedName name="_xlnm._FilterDatabase" localSheetId="5" hidden="1">'Data_Dictionary'!$A$1:$D$28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M/D/YYYY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2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966"/>
        <bgColor rgb="00FFD96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165" fontId="0" fillId="0" borderId="2" pivotButton="0" quotePrefix="0" xfId="0"/>
    <xf numFmtId="164" fontId="0" fillId="0" borderId="2" pivotButton="0" quotePrefix="0" xfId="0"/>
    <xf numFmtId="2" fontId="0" fillId="0" borderId="2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FCCCC"/>
          <bgColor rgb="00FFCCCC"/>
        </patternFill>
      </fill>
    </dxf>
    <dxf>
      <fill>
        <patternFill patternType="solid">
          <fgColor rgb="00CCFFCC"/>
          <bgColor rgb="00CCFFCC"/>
        </patternFill>
      </fill>
    </dxf>
    <dxf>
      <fill>
        <patternFill patternType="solid">
          <fgColor rgb="00FFCC99"/>
          <bgColor rgb="00FFCC99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7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4" customWidth="1" min="10" max="10"/>
    <col width="24" customWidth="1" min="11" max="11"/>
    <col width="22" customWidth="1" min="12" max="12"/>
    <col width="12" customWidth="1" min="13" max="13"/>
  </cols>
  <sheetData>
    <row r="1">
      <c r="A1" s="1" t="inlineStr">
        <is>
          <t>Asset #</t>
        </is>
      </c>
      <c r="B1" s="1" t="inlineStr">
        <is>
          <t>Description</t>
        </is>
      </c>
      <c r="C1" s="1" t="inlineStr">
        <is>
          <t>Date In Service</t>
        </is>
      </c>
      <c r="D1" s="1" t="inlineStr">
        <is>
          <t>Acquisition Date</t>
        </is>
      </c>
      <c r="E1" s="1" t="inlineStr">
        <is>
          <t>Tax Cost</t>
        </is>
      </c>
      <c r="F1" s="1" t="inlineStr">
        <is>
          <t>Tax Method</t>
        </is>
      </c>
      <c r="G1" s="1" t="inlineStr">
        <is>
          <t>Tax Life</t>
        </is>
      </c>
      <c r="H1" s="1" t="inlineStr">
        <is>
          <t>Convention</t>
        </is>
      </c>
      <c r="I1" s="1" t="inlineStr">
        <is>
          <t>Tax Sec 179 Expensed</t>
        </is>
      </c>
      <c r="J1" s="1" t="inlineStr">
        <is>
          <t>Bonus Amount</t>
        </is>
      </c>
      <c r="K1" s="1" t="inlineStr">
        <is>
          <t>Tax Prior Depreciation</t>
        </is>
      </c>
      <c r="L1" s="1" t="inlineStr">
        <is>
          <t>Tax Cur Depreciation</t>
        </is>
      </c>
      <c r="M1" s="1" t="inlineStr">
        <is>
          <t>Sheet Role</t>
        </is>
      </c>
    </row>
    <row r="2">
      <c r="A2" s="2" t="n">
        <v>1</v>
      </c>
      <c r="B2" s="2" t="inlineStr">
        <is>
          <t>Dell PowerEdge R750 Server</t>
        </is>
      </c>
      <c r="C2" s="3" t="inlineStr">
        <is>
          <t>1/20/2024</t>
        </is>
      </c>
      <c r="D2" s="3" t="inlineStr">
        <is>
          <t>1/15/2024</t>
        </is>
      </c>
      <c r="E2" s="4" t="n">
        <v>12500</v>
      </c>
      <c r="F2" s="2" t="inlineStr">
        <is>
          <t>MACRS</t>
        </is>
      </c>
      <c r="G2" s="2" t="n">
        <v>5</v>
      </c>
      <c r="H2" s="2" t="inlineStr">
        <is>
          <t>HY</t>
        </is>
      </c>
      <c r="I2" s="4" t="n">
        <v>0</v>
      </c>
      <c r="J2" s="4" t="n">
        <v>0</v>
      </c>
      <c r="K2" s="4" t="n">
        <v>0</v>
      </c>
      <c r="L2" s="4" t="n">
        <v>2500</v>
      </c>
      <c r="M2" s="2" t="inlineStr">
        <is>
          <t>main</t>
        </is>
      </c>
    </row>
    <row r="3">
      <c r="A3" s="2" t="n">
        <v>2</v>
      </c>
      <c r="B3" s="2" t="inlineStr">
        <is>
          <t>HP EliteBook 840 Laptops (10 units)</t>
        </is>
      </c>
      <c r="C3" s="3" t="inlineStr">
        <is>
          <t>2/5/2024</t>
        </is>
      </c>
      <c r="D3" s="3" t="inlineStr">
        <is>
          <t>2/1/2024</t>
        </is>
      </c>
      <c r="E3" s="4" t="n">
        <v>15000</v>
      </c>
      <c r="F3" s="2" t="inlineStr">
        <is>
          <t>MACRS</t>
        </is>
      </c>
      <c r="G3" s="2" t="n">
        <v>5</v>
      </c>
      <c r="H3" s="2" t="inlineStr">
        <is>
          <t>HY</t>
        </is>
      </c>
      <c r="I3" s="4" t="n">
        <v>0</v>
      </c>
      <c r="J3" s="4" t="n">
        <v>0</v>
      </c>
      <c r="K3" s="4" t="n">
        <v>0</v>
      </c>
      <c r="L3" s="4" t="n">
        <v>3000</v>
      </c>
      <c r="M3" s="2" t="inlineStr">
        <is>
          <t>main</t>
        </is>
      </c>
    </row>
    <row r="4">
      <c r="A4" s="2" t="n">
        <v>3</v>
      </c>
      <c r="B4" s="2" t="inlineStr">
        <is>
          <t>Cisco Catalyst 9300 Network Switch</t>
        </is>
      </c>
      <c r="C4" s="3" t="inlineStr">
        <is>
          <t>2/15/2024</t>
        </is>
      </c>
      <c r="D4" s="3" t="inlineStr">
        <is>
          <t>2/10/2024</t>
        </is>
      </c>
      <c r="E4" s="4" t="n">
        <v>8500</v>
      </c>
      <c r="F4" s="2" t="inlineStr">
        <is>
          <t>MACRS</t>
        </is>
      </c>
      <c r="G4" s="2" t="n">
        <v>5</v>
      </c>
      <c r="H4" s="2" t="inlineStr">
        <is>
          <t>HY</t>
        </is>
      </c>
      <c r="I4" s="4" t="n">
        <v>0</v>
      </c>
      <c r="J4" s="4" t="n">
        <v>0</v>
      </c>
      <c r="K4" s="4" t="n">
        <v>0</v>
      </c>
      <c r="L4" s="4" t="n">
        <v>1700</v>
      </c>
      <c r="M4" s="2" t="inlineStr">
        <is>
          <t>main</t>
        </is>
      </c>
    </row>
    <row r="5">
      <c r="A5" s="2" t="n">
        <v>4</v>
      </c>
      <c r="B5" s="2" t="inlineStr">
        <is>
          <t>Apple MacBook Pro M3 - Engineering</t>
        </is>
      </c>
      <c r="C5" s="3" t="inlineStr">
        <is>
          <t>3/5/2024</t>
        </is>
      </c>
      <c r="D5" s="3" t="inlineStr">
        <is>
          <t>3/1/2024</t>
        </is>
      </c>
      <c r="E5" s="4" t="n">
        <v>3499</v>
      </c>
      <c r="F5" s="2" t="inlineStr">
        <is>
          <t>MACRS</t>
        </is>
      </c>
      <c r="G5" s="2" t="n">
        <v>5</v>
      </c>
      <c r="H5" s="2" t="inlineStr">
        <is>
          <t>HY</t>
        </is>
      </c>
      <c r="I5" s="4" t="n">
        <v>0</v>
      </c>
      <c r="J5" s="4" t="n">
        <v>0</v>
      </c>
      <c r="K5" s="4" t="n">
        <v>0</v>
      </c>
      <c r="L5" s="4" t="n">
        <v>699.8</v>
      </c>
      <c r="M5" s="2" t="inlineStr">
        <is>
          <t>main</t>
        </is>
      </c>
    </row>
    <row r="6">
      <c r="A6" s="2" t="n">
        <v>5</v>
      </c>
      <c r="B6" s="2" t="inlineStr">
        <is>
          <t>Herman Miller Aeron Chairs (20 units)</t>
        </is>
      </c>
      <c r="C6" s="3" t="inlineStr">
        <is>
          <t>1/15/2024</t>
        </is>
      </c>
      <c r="D6" s="3" t="inlineStr">
        <is>
          <t>1/10/2024</t>
        </is>
      </c>
      <c r="E6" s="4" t="n">
        <v>28000</v>
      </c>
      <c r="F6" s="2" t="inlineStr">
        <is>
          <t>MACRS</t>
        </is>
      </c>
      <c r="G6" s="2" t="n">
        <v>7</v>
      </c>
      <c r="H6" s="2" t="inlineStr">
        <is>
          <t>HY</t>
        </is>
      </c>
      <c r="I6" s="4" t="n">
        <v>0</v>
      </c>
      <c r="J6" s="4" t="n">
        <v>0</v>
      </c>
      <c r="K6" s="4" t="n">
        <v>0</v>
      </c>
      <c r="L6" s="4" t="n">
        <v>4001.2</v>
      </c>
      <c r="M6" s="2" t="inlineStr">
        <is>
          <t>main</t>
        </is>
      </c>
    </row>
    <row r="7">
      <c r="A7" s="2" t="n">
        <v>6</v>
      </c>
      <c r="B7" s="2" t="inlineStr">
        <is>
          <t>Steelcase Standing Desks (15 units)</t>
        </is>
      </c>
      <c r="C7" s="3" t="inlineStr">
        <is>
          <t>2/25/2024</t>
        </is>
      </c>
      <c r="D7" s="3" t="inlineStr">
        <is>
          <t>2/20/2024</t>
        </is>
      </c>
      <c r="E7" s="4" t="n">
        <v>22500</v>
      </c>
      <c r="F7" s="2" t="inlineStr">
        <is>
          <t>MACRS</t>
        </is>
      </c>
      <c r="G7" s="2" t="n">
        <v>7</v>
      </c>
      <c r="H7" s="2" t="inlineStr">
        <is>
          <t>HY</t>
        </is>
      </c>
      <c r="I7" s="4" t="n">
        <v>0</v>
      </c>
      <c r="J7" s="4" t="n">
        <v>0</v>
      </c>
      <c r="K7" s="4" t="n">
        <v>0</v>
      </c>
      <c r="L7" s="4" t="n">
        <v>3215.25</v>
      </c>
      <c r="M7" s="2" t="inlineStr">
        <is>
          <t>main</t>
        </is>
      </c>
    </row>
    <row r="8">
      <c r="A8" s="2" t="n">
        <v>7</v>
      </c>
      <c r="B8" s="2" t="inlineStr">
        <is>
          <t>Conference Room Table - Executive</t>
        </is>
      </c>
      <c r="C8" s="3" t="inlineStr">
        <is>
          <t>3/15/2024</t>
        </is>
      </c>
      <c r="D8" s="3" t="inlineStr">
        <is>
          <t>3/10/2024</t>
        </is>
      </c>
      <c r="E8" s="4" t="n">
        <v>4500</v>
      </c>
      <c r="F8" s="2" t="inlineStr">
        <is>
          <t>MACRS</t>
        </is>
      </c>
      <c r="G8" s="2" t="n">
        <v>7</v>
      </c>
      <c r="H8" s="2" t="inlineStr">
        <is>
          <t>HY</t>
        </is>
      </c>
      <c r="I8" s="4" t="n">
        <v>0</v>
      </c>
      <c r="J8" s="4" t="n">
        <v>0</v>
      </c>
      <c r="K8" s="4" t="n">
        <v>0</v>
      </c>
      <c r="L8" s="4" t="n">
        <v>643.05</v>
      </c>
      <c r="M8" s="2" t="inlineStr">
        <is>
          <t>main</t>
        </is>
      </c>
    </row>
    <row r="9">
      <c r="A9" s="2" t="n">
        <v>8</v>
      </c>
      <c r="B9" s="2" t="inlineStr">
        <is>
          <t>Reception Desk and Seating Area</t>
        </is>
      </c>
      <c r="C9" s="3" t="inlineStr">
        <is>
          <t>4/5/2024</t>
        </is>
      </c>
      <c r="D9" s="3" t="inlineStr">
        <is>
          <t>4/1/2024</t>
        </is>
      </c>
      <c r="E9" s="4" t="n">
        <v>8750</v>
      </c>
      <c r="F9" s="2" t="inlineStr">
        <is>
          <t>MACRS</t>
        </is>
      </c>
      <c r="G9" s="2" t="n">
        <v>7</v>
      </c>
      <c r="H9" s="2" t="inlineStr">
        <is>
          <t>HY</t>
        </is>
      </c>
      <c r="I9" s="4" t="n">
        <v>0</v>
      </c>
      <c r="J9" s="4" t="n">
        <v>0</v>
      </c>
      <c r="K9" s="4" t="n">
        <v>0</v>
      </c>
      <c r="L9" s="4" t="n">
        <v>1250.38</v>
      </c>
      <c r="M9" s="2" t="inlineStr">
        <is>
          <t>main</t>
        </is>
      </c>
    </row>
    <row r="10">
      <c r="A10" s="2" t="n">
        <v>9</v>
      </c>
      <c r="B10" s="2" t="inlineStr">
        <is>
          <t>Canon imageRUNNER ADVANCE Copier/Printer</t>
        </is>
      </c>
      <c r="C10" s="3" t="inlineStr">
        <is>
          <t>1/25/2024</t>
        </is>
      </c>
      <c r="D10" s="3" t="inlineStr">
        <is>
          <t>1/20/2024</t>
        </is>
      </c>
      <c r="E10" s="4" t="n">
        <v>12000</v>
      </c>
      <c r="F10" s="2" t="inlineStr">
        <is>
          <t>MACRS</t>
        </is>
      </c>
      <c r="G10" s="2" t="n">
        <v>5</v>
      </c>
      <c r="H10" s="2" t="inlineStr">
        <is>
          <t>HY</t>
        </is>
      </c>
      <c r="I10" s="4" t="n">
        <v>0</v>
      </c>
      <c r="J10" s="4" t="n">
        <v>0</v>
      </c>
      <c r="K10" s="4" t="n">
        <v>0</v>
      </c>
      <c r="L10" s="4" t="n">
        <v>2400</v>
      </c>
      <c r="M10" s="2" t="inlineStr">
        <is>
          <t>main</t>
        </is>
      </c>
    </row>
    <row r="11">
      <c r="A11" s="2" t="n">
        <v>10</v>
      </c>
      <c r="B11" s="2" t="inlineStr">
        <is>
          <t>Shred-it Industrial Paper Shredder</t>
        </is>
      </c>
      <c r="C11" s="3" t="inlineStr">
        <is>
          <t>2/18/2024</t>
        </is>
      </c>
      <c r="D11" s="3" t="inlineStr">
        <is>
          <t>2/15/2024</t>
        </is>
      </c>
      <c r="E11" s="4" t="n">
        <v>2800</v>
      </c>
      <c r="F11" s="2" t="inlineStr">
        <is>
          <t>MACRS</t>
        </is>
      </c>
      <c r="G11" s="2" t="n">
        <v>5</v>
      </c>
      <c r="H11" s="2" t="inlineStr">
        <is>
          <t>HY</t>
        </is>
      </c>
      <c r="I11" s="4" t="n">
        <v>0</v>
      </c>
      <c r="J11" s="4" t="n">
        <v>0</v>
      </c>
      <c r="K11" s="4" t="n">
        <v>0</v>
      </c>
      <c r="L11" s="4" t="n">
        <v>560</v>
      </c>
      <c r="M11" s="2" t="inlineStr">
        <is>
          <t>main</t>
        </is>
      </c>
    </row>
    <row r="12">
      <c r="A12" s="2" t="n">
        <v>11</v>
      </c>
      <c r="B12" s="2" t="inlineStr">
        <is>
          <t>Haas VF-4 CNC Vertical Machining Center</t>
        </is>
      </c>
      <c r="C12" s="3" t="inlineStr">
        <is>
          <t>4/1/2024</t>
        </is>
      </c>
      <c r="D12" s="3" t="inlineStr">
        <is>
          <t>3/1/2024</t>
        </is>
      </c>
      <c r="E12" s="4" t="n">
        <v>125000</v>
      </c>
      <c r="F12" s="2" t="inlineStr">
        <is>
          <t>MACRS</t>
        </is>
      </c>
      <c r="G12" s="2" t="n">
        <v>7</v>
      </c>
      <c r="H12" s="2" t="inlineStr">
        <is>
          <t>HY</t>
        </is>
      </c>
      <c r="I12" s="4" t="n">
        <v>0</v>
      </c>
      <c r="J12" s="4" t="n">
        <v>0</v>
      </c>
      <c r="K12" s="4" t="n">
        <v>0</v>
      </c>
      <c r="L12" s="4" t="n">
        <v>17862.5</v>
      </c>
      <c r="M12" s="2" t="inlineStr">
        <is>
          <t>main</t>
        </is>
      </c>
    </row>
    <row r="13">
      <c r="A13" s="2" t="n">
        <v>12</v>
      </c>
      <c r="B13" s="2" t="inlineStr">
        <is>
          <t>Lincoln Electric MIG Welder - PowerMIG 360MP</t>
        </is>
      </c>
      <c r="C13" s="3" t="inlineStr">
        <is>
          <t>3/20/2024</t>
        </is>
      </c>
      <c r="D13" s="3" t="inlineStr">
        <is>
          <t>3/15/2024</t>
        </is>
      </c>
      <c r="E13" s="4" t="n">
        <v>8500</v>
      </c>
      <c r="F13" s="2" t="inlineStr">
        <is>
          <t>MACRS</t>
        </is>
      </c>
      <c r="G13" s="2" t="n">
        <v>7</v>
      </c>
      <c r="H13" s="2" t="inlineStr">
        <is>
          <t>HY</t>
        </is>
      </c>
      <c r="I13" s="4" t="n">
        <v>0</v>
      </c>
      <c r="J13" s="4" t="n">
        <v>0</v>
      </c>
      <c r="K13" s="4" t="n">
        <v>0</v>
      </c>
      <c r="L13" s="4" t="n">
        <v>1214.65</v>
      </c>
      <c r="M13" s="2" t="inlineStr">
        <is>
          <t>main</t>
        </is>
      </c>
    </row>
    <row r="14">
      <c r="A14" s="2" t="n">
        <v>13</v>
      </c>
      <c r="B14" s="2" t="inlineStr">
        <is>
          <t>Bridgeport Series I Milling Machine</t>
        </is>
      </c>
      <c r="C14" s="3" t="inlineStr">
        <is>
          <t>4/15/2024</t>
        </is>
      </c>
      <c r="D14" s="3" t="inlineStr">
        <is>
          <t>4/10/2024</t>
        </is>
      </c>
      <c r="E14" s="4" t="n">
        <v>18500</v>
      </c>
      <c r="F14" s="2" t="inlineStr">
        <is>
          <t>MACRS</t>
        </is>
      </c>
      <c r="G14" s="2" t="n">
        <v>7</v>
      </c>
      <c r="H14" s="2" t="inlineStr">
        <is>
          <t>HY</t>
        </is>
      </c>
      <c r="I14" s="4" t="n">
        <v>0</v>
      </c>
      <c r="J14" s="4" t="n">
        <v>0</v>
      </c>
      <c r="K14" s="4" t="n">
        <v>0</v>
      </c>
      <c r="L14" s="4" t="n">
        <v>2643.65</v>
      </c>
      <c r="M14" s="2" t="inlineStr">
        <is>
          <t>main</t>
        </is>
      </c>
    </row>
    <row r="15">
      <c r="A15" s="2" t="n">
        <v>14</v>
      </c>
      <c r="B15" s="2" t="inlineStr">
        <is>
          <t>Air Compressor - Ingersoll Rand 80 Gallon</t>
        </is>
      </c>
      <c r="C15" s="3" t="inlineStr">
        <is>
          <t>5/5/2024</t>
        </is>
      </c>
      <c r="D15" s="3" t="inlineStr">
        <is>
          <t>5/1/2024</t>
        </is>
      </c>
      <c r="E15" s="4" t="n">
        <v>3200</v>
      </c>
      <c r="F15" s="2" t="inlineStr">
        <is>
          <t>MACRS</t>
        </is>
      </c>
      <c r="G15" s="2" t="n">
        <v>7</v>
      </c>
      <c r="H15" s="2" t="inlineStr">
        <is>
          <t>HY</t>
        </is>
      </c>
      <c r="I15" s="4" t="n">
        <v>0</v>
      </c>
      <c r="J15" s="4" t="n">
        <v>0</v>
      </c>
      <c r="K15" s="4" t="n">
        <v>0</v>
      </c>
      <c r="L15" s="4" t="n">
        <v>457.28</v>
      </c>
      <c r="M15" s="2" t="inlineStr">
        <is>
          <t>main</t>
        </is>
      </c>
    </row>
    <row r="16">
      <c r="A16" s="2" t="n">
        <v>15</v>
      </c>
      <c r="B16" s="2" t="inlineStr">
        <is>
          <t>Forklift - Toyota 8FGU25 5000lb</t>
        </is>
      </c>
      <c r="C16" s="3" t="inlineStr">
        <is>
          <t>5/20/2024</t>
        </is>
      </c>
      <c r="D16" s="3" t="inlineStr">
        <is>
          <t>5/15/2024</t>
        </is>
      </c>
      <c r="E16" s="4" t="n">
        <v>32000</v>
      </c>
      <c r="F16" s="2" t="inlineStr">
        <is>
          <t>MACRS</t>
        </is>
      </c>
      <c r="G16" s="2" t="n">
        <v>7</v>
      </c>
      <c r="H16" s="2" t="inlineStr">
        <is>
          <t>HY</t>
        </is>
      </c>
      <c r="I16" s="4" t="n">
        <v>0</v>
      </c>
      <c r="J16" s="4" t="n">
        <v>0</v>
      </c>
      <c r="K16" s="4" t="n">
        <v>0</v>
      </c>
      <c r="L16" s="4" t="n">
        <v>4572.8</v>
      </c>
      <c r="M16" s="2" t="inlineStr">
        <is>
          <t>main</t>
        </is>
      </c>
    </row>
    <row r="17">
      <c r="A17" s="2" t="n">
        <v>16</v>
      </c>
      <c r="B17" s="2" t="inlineStr">
        <is>
          <t>2024 Ford F-150 XLT - Sales Rep</t>
        </is>
      </c>
      <c r="C17" s="3" t="inlineStr">
        <is>
          <t>2/5/2024</t>
        </is>
      </c>
      <c r="D17" s="3" t="inlineStr">
        <is>
          <t>2/1/2024</t>
        </is>
      </c>
      <c r="E17" s="4" t="n">
        <v>48500</v>
      </c>
      <c r="F17" s="2" t="inlineStr">
        <is>
          <t>MACRS</t>
        </is>
      </c>
      <c r="G17" s="2" t="n">
        <v>5</v>
      </c>
      <c r="H17" s="2" t="inlineStr">
        <is>
          <t>HY</t>
        </is>
      </c>
      <c r="I17" s="4" t="n">
        <v>0</v>
      </c>
      <c r="J17" s="4" t="n">
        <v>0</v>
      </c>
      <c r="K17" s="4" t="n">
        <v>0</v>
      </c>
      <c r="L17" s="4" t="n">
        <v>9700</v>
      </c>
      <c r="M17" s="2" t="inlineStr">
        <is>
          <t>main</t>
        </is>
      </c>
    </row>
    <row r="18">
      <c r="A18" s="2" t="n">
        <v>17</v>
      </c>
      <c r="B18" s="2" t="inlineStr">
        <is>
          <t>2024 Chevrolet Express 2500 Cargo Van</t>
        </is>
      </c>
      <c r="C18" s="3" t="inlineStr">
        <is>
          <t>3/5/2024</t>
        </is>
      </c>
      <c r="D18" s="3" t="inlineStr">
        <is>
          <t>3/1/2024</t>
        </is>
      </c>
      <c r="E18" s="4" t="n">
        <v>42000</v>
      </c>
      <c r="F18" s="2" t="inlineStr">
        <is>
          <t>MACRS</t>
        </is>
      </c>
      <c r="G18" s="2" t="n">
        <v>5</v>
      </c>
      <c r="H18" s="2" t="inlineStr">
        <is>
          <t>HY</t>
        </is>
      </c>
      <c r="I18" s="4" t="n">
        <v>0</v>
      </c>
      <c r="J18" s="4" t="n">
        <v>0</v>
      </c>
      <c r="K18" s="4" t="n">
        <v>0</v>
      </c>
      <c r="L18" s="4" t="n">
        <v>8400</v>
      </c>
      <c r="M18" s="2" t="inlineStr">
        <is>
          <t>main</t>
        </is>
      </c>
    </row>
    <row r="19">
      <c r="A19" s="2" t="n">
        <v>18</v>
      </c>
      <c r="B19" s="2" t="inlineStr">
        <is>
          <t>2024 Toyota RAV4 Hybrid - Manager</t>
        </is>
      </c>
      <c r="C19" s="3" t="inlineStr">
        <is>
          <t>6/5/2024</t>
        </is>
      </c>
      <c r="D19" s="3" t="inlineStr">
        <is>
          <t>6/1/2024</t>
        </is>
      </c>
      <c r="E19" s="4" t="n">
        <v>38500</v>
      </c>
      <c r="F19" s="2" t="inlineStr">
        <is>
          <t>MACRS</t>
        </is>
      </c>
      <c r="G19" s="2" t="n">
        <v>5</v>
      </c>
      <c r="H19" s="2" t="inlineStr">
        <is>
          <t>HY</t>
        </is>
      </c>
      <c r="I19" s="4" t="n">
        <v>0</v>
      </c>
      <c r="J19" s="4" t="n">
        <v>0</v>
      </c>
      <c r="K19" s="4" t="n">
        <v>0</v>
      </c>
      <c r="L19" s="4" t="n">
        <v>7700</v>
      </c>
      <c r="M19" s="2" t="inlineStr">
        <is>
          <t>main</t>
        </is>
      </c>
    </row>
    <row r="20">
      <c r="A20" s="2" t="n">
        <v>19</v>
      </c>
      <c r="B20" s="2" t="inlineStr">
        <is>
          <t>LED Lighting Retrofit - Office Building</t>
        </is>
      </c>
      <c r="C20" s="3" t="inlineStr">
        <is>
          <t>4/15/2024</t>
        </is>
      </c>
      <c r="D20" s="3" t="inlineStr">
        <is>
          <t>4/1/2024</t>
        </is>
      </c>
      <c r="E20" s="4" t="n">
        <v>45000</v>
      </c>
      <c r="F20" s="2" t="inlineStr">
        <is>
          <t>MACRS</t>
        </is>
      </c>
      <c r="G20" s="2" t="n">
        <v>39</v>
      </c>
      <c r="H20" s="2" t="inlineStr">
        <is>
          <t>MM</t>
        </is>
      </c>
      <c r="I20" s="4" t="n">
        <v>0</v>
      </c>
      <c r="J20" s="4" t="n">
        <v>0</v>
      </c>
      <c r="K20" s="4" t="n">
        <v>0</v>
      </c>
      <c r="L20" s="4" t="n">
        <v>817.3099999999999</v>
      </c>
      <c r="M20" s="2" t="inlineStr">
        <is>
          <t>main</t>
        </is>
      </c>
    </row>
    <row r="21">
      <c r="A21" s="2" t="n">
        <v>20</v>
      </c>
      <c r="B21" s="2" t="inlineStr">
        <is>
          <t>Interior Renovation - Break Room</t>
        </is>
      </c>
      <c r="C21" s="3" t="inlineStr">
        <is>
          <t>5/20/2024</t>
        </is>
      </c>
      <c r="D21" s="3" t="inlineStr">
        <is>
          <t>5/1/2024</t>
        </is>
      </c>
      <c r="E21" s="4" t="n">
        <v>28000</v>
      </c>
      <c r="F21" s="2" t="inlineStr">
        <is>
          <t>MACRS</t>
        </is>
      </c>
      <c r="G21" s="2" t="n">
        <v>15</v>
      </c>
      <c r="H21" s="2" t="inlineStr">
        <is>
          <t>HY</t>
        </is>
      </c>
      <c r="I21" s="4" t="n">
        <v>0</v>
      </c>
      <c r="J21" s="4" t="n">
        <v>0</v>
      </c>
      <c r="K21" s="4" t="n">
        <v>0</v>
      </c>
      <c r="L21" s="4" t="n">
        <v>0</v>
      </c>
      <c r="M21" s="2" t="inlineStr">
        <is>
          <t>main</t>
        </is>
      </c>
    </row>
    <row r="22">
      <c r="A22" s="2" t="n">
        <v>21</v>
      </c>
      <c r="B22" s="2" t="inlineStr">
        <is>
          <t>New Flooring - Warehouse Office Area</t>
        </is>
      </c>
      <c r="C22" s="3" t="inlineStr">
        <is>
          <t>6/30/2024</t>
        </is>
      </c>
      <c r="D22" s="3" t="inlineStr">
        <is>
          <t>6/15/2024</t>
        </is>
      </c>
      <c r="E22" s="4" t="n">
        <v>18500</v>
      </c>
      <c r="F22" s="2" t="inlineStr">
        <is>
          <t>MACRS</t>
        </is>
      </c>
      <c r="G22" s="2" t="n">
        <v>15</v>
      </c>
      <c r="H22" s="2" t="inlineStr">
        <is>
          <t>HY</t>
        </is>
      </c>
      <c r="I22" s="4" t="n">
        <v>0</v>
      </c>
      <c r="J22" s="4" t="n">
        <v>0</v>
      </c>
      <c r="K22" s="4" t="n">
        <v>0</v>
      </c>
      <c r="L22" s="4" t="n">
        <v>0</v>
      </c>
      <c r="M22" s="2" t="inlineStr">
        <is>
          <t>main</t>
        </is>
      </c>
    </row>
    <row r="23">
      <c r="A23" s="2" t="n">
        <v>22</v>
      </c>
      <c r="B23" s="2" t="inlineStr">
        <is>
          <t>Parking Lot Resurfacing and Striping</t>
        </is>
      </c>
      <c r="C23" s="3" t="inlineStr">
        <is>
          <t>7/15/2024</t>
        </is>
      </c>
      <c r="D23" s="3" t="inlineStr">
        <is>
          <t>7/1/2024</t>
        </is>
      </c>
      <c r="E23" s="4" t="n">
        <v>65000</v>
      </c>
      <c r="F23" s="2" t="inlineStr">
        <is>
          <t>MACRS</t>
        </is>
      </c>
      <c r="G23" s="2" t="n">
        <v>15</v>
      </c>
      <c r="H23" s="2" t="inlineStr">
        <is>
          <t>HY</t>
        </is>
      </c>
      <c r="I23" s="4" t="n">
        <v>0</v>
      </c>
      <c r="J23" s="4" t="n">
        <v>0</v>
      </c>
      <c r="K23" s="4" t="n">
        <v>0</v>
      </c>
      <c r="L23" s="4" t="n">
        <v>3250</v>
      </c>
      <c r="M23" s="2" t="inlineStr">
        <is>
          <t>main</t>
        </is>
      </c>
    </row>
    <row r="24">
      <c r="A24" s="2" t="n">
        <v>23</v>
      </c>
      <c r="B24" s="2" t="inlineStr">
        <is>
          <t>Security Fence Installation - Perimeter</t>
        </is>
      </c>
      <c r="C24" s="3" t="inlineStr">
        <is>
          <t>8/1/2024</t>
        </is>
      </c>
      <c r="D24" s="3" t="inlineStr">
        <is>
          <t>7/15/2024</t>
        </is>
      </c>
      <c r="E24" s="4" t="n">
        <v>32000</v>
      </c>
      <c r="F24" s="2" t="inlineStr">
        <is>
          <t>MACRS</t>
        </is>
      </c>
      <c r="G24" s="2" t="n">
        <v>15</v>
      </c>
      <c r="H24" s="2" t="inlineStr">
        <is>
          <t>HY</t>
        </is>
      </c>
      <c r="I24" s="4" t="n">
        <v>0</v>
      </c>
      <c r="J24" s="4" t="n">
        <v>0</v>
      </c>
      <c r="K24" s="4" t="n">
        <v>0</v>
      </c>
      <c r="L24" s="4" t="n">
        <v>1600</v>
      </c>
      <c r="M24" s="2" t="inlineStr">
        <is>
          <t>main</t>
        </is>
      </c>
    </row>
    <row r="25">
      <c r="A25" s="2" t="n">
        <v>24</v>
      </c>
      <c r="B25" s="2" t="inlineStr">
        <is>
          <t>Landscape and Irrigation System</t>
        </is>
      </c>
      <c r="C25" s="3" t="inlineStr">
        <is>
          <t>8/15/2024</t>
        </is>
      </c>
      <c r="D25" s="3" t="inlineStr">
        <is>
          <t>8/1/2024</t>
        </is>
      </c>
      <c r="E25" s="4" t="n">
        <v>18000</v>
      </c>
      <c r="F25" s="2" t="inlineStr">
        <is>
          <t>MACRS</t>
        </is>
      </c>
      <c r="G25" s="2" t="n">
        <v>15</v>
      </c>
      <c r="H25" s="2" t="inlineStr">
        <is>
          <t>HY</t>
        </is>
      </c>
      <c r="I25" s="4" t="n">
        <v>0</v>
      </c>
      <c r="J25" s="4" t="n">
        <v>0</v>
      </c>
      <c r="K25" s="4" t="n">
        <v>0</v>
      </c>
      <c r="L25" s="4" t="n">
        <v>900</v>
      </c>
      <c r="M25" s="2" t="inlineStr">
        <is>
          <t>main</t>
        </is>
      </c>
    </row>
    <row r="26">
      <c r="A26" s="2" t="n">
        <v>25</v>
      </c>
      <c r="B26" s="2" t="inlineStr">
        <is>
          <t>Trane HVAC Rooftop Unit Replacement</t>
        </is>
      </c>
      <c r="C26" s="3" t="inlineStr">
        <is>
          <t>6/20/2024</t>
        </is>
      </c>
      <c r="D26" s="3" t="inlineStr">
        <is>
          <t>6/1/2024</t>
        </is>
      </c>
      <c r="E26" s="4" t="n">
        <v>75000</v>
      </c>
      <c r="F26" s="2" t="inlineStr">
        <is>
          <t>MACRS</t>
        </is>
      </c>
      <c r="G26" s="2" t="n">
        <v>15</v>
      </c>
      <c r="H26" s="2" t="inlineStr">
        <is>
          <t>MM</t>
        </is>
      </c>
      <c r="I26" s="4" t="n">
        <v>0</v>
      </c>
      <c r="J26" s="4" t="n">
        <v>0</v>
      </c>
      <c r="K26" s="4" t="n">
        <v>0</v>
      </c>
      <c r="L26" s="4" t="n">
        <v>2500</v>
      </c>
      <c r="M26" s="2" t="inlineStr">
        <is>
          <t>main</t>
        </is>
      </c>
    </row>
    <row r="27">
      <c r="A27" s="2" t="n">
        <v>26</v>
      </c>
      <c r="B27" s="2" t="inlineStr">
        <is>
          <t>Emergency Generator - Generac 150kW</t>
        </is>
      </c>
      <c r="C27" s="3" t="inlineStr">
        <is>
          <t>7/20/2024</t>
        </is>
      </c>
      <c r="D27" s="3" t="inlineStr">
        <is>
          <t>7/1/2024</t>
        </is>
      </c>
      <c r="E27" s="4" t="n">
        <v>45000</v>
      </c>
      <c r="F27" s="2" t="inlineStr">
        <is>
          <t>MACRS</t>
        </is>
      </c>
      <c r="G27" s="2" t="n">
        <v>15</v>
      </c>
      <c r="H27" s="2" t="inlineStr">
        <is>
          <t>MM</t>
        </is>
      </c>
      <c r="I27" s="4" t="n">
        <v>0</v>
      </c>
      <c r="J27" s="4" t="n">
        <v>0</v>
      </c>
      <c r="K27" s="4" t="n">
        <v>0</v>
      </c>
      <c r="L27" s="4" t="n">
        <v>1500</v>
      </c>
      <c r="M27" s="2" t="inlineStr">
        <is>
          <t>main</t>
        </is>
      </c>
    </row>
    <row r="28">
      <c r="A28" s="2" t="n">
        <v>27</v>
      </c>
      <c r="B28" s="2" t="inlineStr">
        <is>
          <t>Microsoft Dynamics 365 ERP License (perpetual)</t>
        </is>
      </c>
      <c r="C28" s="3" t="inlineStr">
        <is>
          <t>2/1/2024</t>
        </is>
      </c>
      <c r="D28" s="3" t="inlineStr">
        <is>
          <t>1/1/2024</t>
        </is>
      </c>
      <c r="E28" s="4" t="n">
        <v>85000</v>
      </c>
      <c r="F28" s="2" t="inlineStr">
        <is>
          <t>MACRS</t>
        </is>
      </c>
      <c r="G28" s="2" t="n">
        <v>3</v>
      </c>
      <c r="H28" s="2" t="inlineStr">
        <is>
          <t>HY</t>
        </is>
      </c>
      <c r="I28" s="4" t="n">
        <v>0</v>
      </c>
      <c r="J28" s="4" t="n">
        <v>0</v>
      </c>
      <c r="K28" s="4" t="n">
        <v>0</v>
      </c>
      <c r="L28" s="4" t="n">
        <v>0</v>
      </c>
      <c r="M28" s="2" t="inlineStr">
        <is>
          <t>main</t>
        </is>
      </c>
    </row>
    <row r="29">
      <c r="A29" s="2" t="n">
        <v>28</v>
      </c>
      <c r="B29" s="2" t="inlineStr">
        <is>
          <t>AutoCAD 2024 Engineering Suite (5 seats)</t>
        </is>
      </c>
      <c r="C29" s="3" t="inlineStr">
        <is>
          <t>3/15/2024</t>
        </is>
      </c>
      <c r="D29" s="3" t="inlineStr">
        <is>
          <t>3/1/2024</t>
        </is>
      </c>
      <c r="E29" s="4" t="n">
        <v>12500</v>
      </c>
      <c r="F29" s="2" t="inlineStr">
        <is>
          <t>MACRS</t>
        </is>
      </c>
      <c r="G29" s="2" t="n">
        <v>3</v>
      </c>
      <c r="H29" s="2" t="inlineStr">
        <is>
          <t>HY</t>
        </is>
      </c>
      <c r="I29" s="4" t="n">
        <v>0</v>
      </c>
      <c r="J29" s="4" t="n">
        <v>0</v>
      </c>
      <c r="K29" s="4" t="n">
        <v>0</v>
      </c>
      <c r="L29" s="4" t="n">
        <v>0</v>
      </c>
      <c r="M29" s="2" t="inlineStr">
        <is>
          <t>main</t>
        </is>
      </c>
    </row>
    <row r="30">
      <c r="A30" s="2" t="n">
        <v>29</v>
      </c>
      <c r="B30" s="2" t="inlineStr">
        <is>
          <t>Brother Laser Printer HL-L2350DW</t>
        </is>
      </c>
      <c r="C30" s="3" t="inlineStr">
        <is>
          <t>4/1/2024</t>
        </is>
      </c>
      <c r="D30" s="3" t="inlineStr">
        <is>
          <t>4/1/2024</t>
        </is>
      </c>
      <c r="E30" s="4" t="n">
        <v>150</v>
      </c>
      <c r="F30" s="2" t="inlineStr">
        <is>
          <t>MACRS</t>
        </is>
      </c>
      <c r="G30" s="2" t="n">
        <v>5</v>
      </c>
      <c r="H30" s="2" t="inlineStr">
        <is>
          <t>HY</t>
        </is>
      </c>
      <c r="I30" s="4" t="n">
        <v>0</v>
      </c>
      <c r="J30" s="4" t="n">
        <v>0</v>
      </c>
      <c r="K30" s="4" t="n">
        <v>0</v>
      </c>
      <c r="L30" s="4" t="n">
        <v>30</v>
      </c>
      <c r="M30" s="2" t="inlineStr">
        <is>
          <t>main</t>
        </is>
      </c>
    </row>
    <row r="31">
      <c r="A31" s="2" t="n">
        <v>30</v>
      </c>
      <c r="B31" s="2" t="inlineStr">
        <is>
          <t>Desk Lamp - LED Task Light (5 units)</t>
        </is>
      </c>
      <c r="C31" s="3" t="inlineStr">
        <is>
          <t>4/15/2024</t>
        </is>
      </c>
      <c r="D31" s="3" t="inlineStr">
        <is>
          <t>4/15/2024</t>
        </is>
      </c>
      <c r="E31" s="4" t="n">
        <v>250</v>
      </c>
      <c r="F31" s="2" t="inlineStr">
        <is>
          <t>MACRS</t>
        </is>
      </c>
      <c r="G31" s="2" t="n">
        <v>7</v>
      </c>
      <c r="H31" s="2" t="inlineStr">
        <is>
          <t>HY</t>
        </is>
      </c>
      <c r="I31" s="4" t="n">
        <v>0</v>
      </c>
      <c r="J31" s="4" t="n">
        <v>0</v>
      </c>
      <c r="K31" s="4" t="n">
        <v>0</v>
      </c>
      <c r="L31" s="4" t="n">
        <v>35.72</v>
      </c>
      <c r="M31" s="2" t="inlineStr">
        <is>
          <t>main</t>
        </is>
      </c>
    </row>
    <row r="32">
      <c r="A32" s="2" t="n">
        <v>31</v>
      </c>
      <c r="B32" s="2" t="inlineStr">
        <is>
          <t>Equipment for production line 3</t>
        </is>
      </c>
      <c r="C32" s="3" t="inlineStr">
        <is>
          <t>5/10/2024</t>
        </is>
      </c>
      <c r="D32" s="3" t="inlineStr">
        <is>
          <t>5/1/2024</t>
        </is>
      </c>
      <c r="E32" s="4" t="n">
        <v>15000</v>
      </c>
      <c r="F32" s="2" t="inlineStr">
        <is>
          <t>MACRS</t>
        </is>
      </c>
      <c r="G32" s="2" t="n">
        <v>7</v>
      </c>
      <c r="H32" s="2" t="inlineStr">
        <is>
          <t>HY</t>
        </is>
      </c>
      <c r="I32" s="4" t="n">
        <v>0</v>
      </c>
      <c r="J32" s="4" t="n">
        <v>0</v>
      </c>
      <c r="K32" s="4" t="n">
        <v>0</v>
      </c>
      <c r="L32" s="4" t="n">
        <v>2143.5</v>
      </c>
      <c r="M32" s="2" t="inlineStr">
        <is>
          <t>main</t>
        </is>
      </c>
    </row>
    <row r="33">
      <c r="A33" s="2" t="n">
        <v>32</v>
      </c>
      <c r="B33" s="2" t="inlineStr">
        <is>
          <t>Misc office supplies - bulk purchase</t>
        </is>
      </c>
      <c r="C33" s="3" t="inlineStr">
        <is>
          <t>6/1/2024</t>
        </is>
      </c>
      <c r="D33" s="3" t="inlineStr">
        <is>
          <t>6/1/2024</t>
        </is>
      </c>
      <c r="E33" s="4" t="n">
        <v>4500</v>
      </c>
      <c r="F33" s="2" t="inlineStr">
        <is>
          <t>MACRS</t>
        </is>
      </c>
      <c r="G33" s="2" t="inlineStr"/>
      <c r="H33" s="2" t="inlineStr">
        <is>
          <t>HY</t>
        </is>
      </c>
      <c r="I33" s="4" t="n">
        <v>0</v>
      </c>
      <c r="J33" s="4" t="n">
        <v>0</v>
      </c>
      <c r="K33" s="4" t="n">
        <v>0</v>
      </c>
      <c r="L33" s="4" t="n">
        <v>0</v>
      </c>
      <c r="M33" s="2" t="inlineStr">
        <is>
          <t>main</t>
        </is>
      </c>
    </row>
    <row r="34">
      <c r="A34" s="2" t="n">
        <v>33</v>
      </c>
      <c r="B34" s="2" t="inlineStr">
        <is>
          <t>Elevator modernization - Building A</t>
        </is>
      </c>
      <c r="C34" s="3" t="inlineStr">
        <is>
          <t>9/1/2024</t>
        </is>
      </c>
      <c r="D34" s="3" t="inlineStr">
        <is>
          <t>8/1/2024</t>
        </is>
      </c>
      <c r="E34" s="4" t="n">
        <v>185000</v>
      </c>
      <c r="F34" s="2" t="inlineStr">
        <is>
          <t>MACRS</t>
        </is>
      </c>
      <c r="G34" s="2" t="n">
        <v>39</v>
      </c>
      <c r="H34" s="2" t="inlineStr">
        <is>
          <t>MM</t>
        </is>
      </c>
      <c r="I34" s="4" t="n">
        <v>0</v>
      </c>
      <c r="J34" s="4" t="n">
        <v>0</v>
      </c>
      <c r="K34" s="4" t="n">
        <v>0</v>
      </c>
      <c r="L34" s="4" t="n">
        <v>1383.55</v>
      </c>
      <c r="M34" s="2" t="inlineStr">
        <is>
          <t>main</t>
        </is>
      </c>
    </row>
    <row r="35">
      <c r="A35" s="2" t="n">
        <v>34</v>
      </c>
      <c r="B35" s="2" t="inlineStr">
        <is>
          <t>HP LaserJet Printers (10 units) - Sold</t>
        </is>
      </c>
      <c r="C35" s="3" t="inlineStr">
        <is>
          <t>3/5/2019</t>
        </is>
      </c>
      <c r="D35" s="3" t="inlineStr">
        <is>
          <t>3/1/2019</t>
        </is>
      </c>
      <c r="E35" s="4" t="n">
        <v>8500</v>
      </c>
      <c r="F35" s="2" t="inlineStr"/>
      <c r="G35" s="2" t="inlineStr"/>
      <c r="H35" s="2" t="inlineStr"/>
      <c r="I35" s="4" t="n">
        <v>0</v>
      </c>
      <c r="J35" s="4" t="n">
        <v>0</v>
      </c>
      <c r="K35" s="4" t="n">
        <v>0</v>
      </c>
      <c r="L35" s="4" t="n">
        <v>0</v>
      </c>
      <c r="M35" s="2" t="inlineStr">
        <is>
          <t>main</t>
        </is>
      </c>
    </row>
    <row r="36">
      <c r="A36" s="2" t="n">
        <v>35</v>
      </c>
      <c r="B36" s="2" t="inlineStr">
        <is>
          <t>2020 Chevrolet Silverado - Sold to Employee</t>
        </is>
      </c>
      <c r="C36" s="3" t="inlineStr">
        <is>
          <t>1/20/2020</t>
        </is>
      </c>
      <c r="D36" s="3" t="inlineStr">
        <is>
          <t>1/15/2020</t>
        </is>
      </c>
      <c r="E36" s="4" t="n">
        <v>42000</v>
      </c>
      <c r="F36" s="2" t="inlineStr"/>
      <c r="G36" s="2" t="inlineStr"/>
      <c r="H36" s="2" t="inlineStr"/>
      <c r="I36" s="4" t="n">
        <v>0</v>
      </c>
      <c r="J36" s="4" t="n">
        <v>0</v>
      </c>
      <c r="K36" s="4" t="n">
        <v>0</v>
      </c>
      <c r="L36" s="4" t="n">
        <v>0</v>
      </c>
      <c r="M36" s="2" t="inlineStr">
        <is>
          <t>main</t>
        </is>
      </c>
    </row>
    <row r="37">
      <c r="A37" s="2" t="n">
        <v>36</v>
      </c>
      <c r="B37" s="2" t="inlineStr">
        <is>
          <t>Dell Desktop Computers (15 units) - End of Life</t>
        </is>
      </c>
      <c r="C37" s="3" t="inlineStr">
        <is>
          <t>6/5/2018</t>
        </is>
      </c>
      <c r="D37" s="3" t="inlineStr">
        <is>
          <t>6/1/2018</t>
        </is>
      </c>
      <c r="E37" s="4" t="n">
        <v>12000</v>
      </c>
      <c r="F37" s="2" t="inlineStr"/>
      <c r="G37" s="2" t="inlineStr"/>
      <c r="H37" s="2" t="inlineStr"/>
      <c r="I37" s="4" t="n">
        <v>0</v>
      </c>
      <c r="J37" s="4" t="n">
        <v>0</v>
      </c>
      <c r="K37" s="4" t="n">
        <v>0</v>
      </c>
      <c r="L37" s="4" t="n">
        <v>0</v>
      </c>
      <c r="M37" s="2" t="inlineStr">
        <is>
          <t>main</t>
        </is>
      </c>
    </row>
    <row r="38">
      <c r="A38" s="2" t="n">
        <v>37</v>
      </c>
      <c r="B38" s="2" t="inlineStr">
        <is>
          <t>Office Furniture - Old Break Room</t>
        </is>
      </c>
      <c r="C38" s="3" t="inlineStr">
        <is>
          <t>2/10/2017</t>
        </is>
      </c>
      <c r="D38" s="3" t="inlineStr">
        <is>
          <t>2/1/2017</t>
        </is>
      </c>
      <c r="E38" s="4" t="n">
        <v>8500</v>
      </c>
      <c r="F38" s="2" t="inlineStr"/>
      <c r="G38" s="2" t="inlineStr"/>
      <c r="H38" s="2" t="inlineStr"/>
      <c r="I38" s="4" t="n">
        <v>0</v>
      </c>
      <c r="J38" s="4" t="n">
        <v>0</v>
      </c>
      <c r="K38" s="4" t="n">
        <v>0</v>
      </c>
      <c r="L38" s="4" t="n">
        <v>0</v>
      </c>
      <c r="M38" s="2" t="inlineStr">
        <is>
          <t>main</t>
        </is>
      </c>
    </row>
    <row r="39">
      <c r="A39" s="2" t="n">
        <v>38</v>
      </c>
      <c r="B39" s="2" t="inlineStr">
        <is>
          <t>Bridgeport Milling Machine - Scrapped</t>
        </is>
      </c>
      <c r="C39" s="3" t="inlineStr">
        <is>
          <t>4/15/2016</t>
        </is>
      </c>
      <c r="D39" s="3" t="inlineStr">
        <is>
          <t>4/1/2016</t>
        </is>
      </c>
      <c r="E39" s="4" t="n">
        <v>22000</v>
      </c>
      <c r="F39" s="2" t="inlineStr"/>
      <c r="G39" s="2" t="inlineStr"/>
      <c r="H39" s="2" t="inlineStr"/>
      <c r="I39" s="4" t="n">
        <v>0</v>
      </c>
      <c r="J39" s="4" t="n">
        <v>0</v>
      </c>
      <c r="K39" s="4" t="n">
        <v>0</v>
      </c>
      <c r="L39" s="4" t="n">
        <v>0</v>
      </c>
      <c r="M39" s="2" t="inlineStr">
        <is>
          <t>main</t>
        </is>
      </c>
    </row>
    <row r="40">
      <c r="A40" s="2" t="n">
        <v>39</v>
      </c>
      <c r="B40" s="2" t="inlineStr">
        <is>
          <t>2021 Toyota Camry - Trade-in on new vehicle</t>
        </is>
      </c>
      <c r="C40" s="3" t="inlineStr">
        <is>
          <t>4/5/2021</t>
        </is>
      </c>
      <c r="D40" s="3" t="inlineStr">
        <is>
          <t>4/1/2021</t>
        </is>
      </c>
      <c r="E40" s="4" t="n">
        <v>32000</v>
      </c>
      <c r="F40" s="2" t="inlineStr"/>
      <c r="G40" s="2" t="inlineStr"/>
      <c r="H40" s="2" t="inlineStr"/>
      <c r="I40" s="4" t="n">
        <v>0</v>
      </c>
      <c r="J40" s="4" t="n">
        <v>0</v>
      </c>
      <c r="K40" s="4" t="n">
        <v>0</v>
      </c>
      <c r="L40" s="4" t="n">
        <v>0</v>
      </c>
      <c r="M40" s="2" t="inlineStr">
        <is>
          <t>main</t>
        </is>
      </c>
    </row>
    <row r="41">
      <c r="A41" s="2" t="n">
        <v>40</v>
      </c>
      <c r="B41" s="2" t="inlineStr">
        <is>
          <t>Canon Copier - Moved to Warehouse Office</t>
        </is>
      </c>
      <c r="C41" s="3" t="inlineStr">
        <is>
          <t>8/5/2023</t>
        </is>
      </c>
      <c r="D41" s="3" t="inlineStr">
        <is>
          <t>8/1/2023</t>
        </is>
      </c>
      <c r="E41" s="4" t="n">
        <v>9500</v>
      </c>
      <c r="F41" s="2" t="inlineStr"/>
      <c r="G41" s="2" t="inlineStr"/>
      <c r="H41" s="2" t="inlineStr"/>
      <c r="I41" s="4" t="n">
        <v>0</v>
      </c>
      <c r="J41" s="4" t="n">
        <v>0</v>
      </c>
      <c r="K41" s="4" t="n">
        <v>0</v>
      </c>
      <c r="L41" s="4" t="n">
        <v>0</v>
      </c>
      <c r="M41" s="2" t="inlineStr">
        <is>
          <t>main</t>
        </is>
      </c>
    </row>
    <row r="42">
      <c r="A42" s="2" t="n">
        <v>41</v>
      </c>
      <c r="B42" s="2" t="inlineStr">
        <is>
          <t>HP Workstation - Engineering to QA</t>
        </is>
      </c>
      <c r="C42" s="3" t="inlineStr">
        <is>
          <t>9/5/2022</t>
        </is>
      </c>
      <c r="D42" s="3" t="inlineStr">
        <is>
          <t>9/1/2022</t>
        </is>
      </c>
      <c r="E42" s="4" t="n">
        <v>4500</v>
      </c>
      <c r="F42" s="2" t="inlineStr"/>
      <c r="G42" s="2" t="inlineStr"/>
      <c r="H42" s="2" t="inlineStr"/>
      <c r="I42" s="4" t="n">
        <v>0</v>
      </c>
      <c r="J42" s="4" t="n">
        <v>0</v>
      </c>
      <c r="K42" s="4" t="n">
        <v>0</v>
      </c>
      <c r="L42" s="4" t="n">
        <v>0</v>
      </c>
      <c r="M42" s="2" t="inlineStr">
        <is>
          <t>main</t>
        </is>
      </c>
    </row>
    <row r="43">
      <c r="A43" s="2" t="n">
        <v>42</v>
      </c>
      <c r="B43" s="2" t="inlineStr">
        <is>
          <t>Tooling - Reclassified from Supplies to Fixed Asset</t>
        </is>
      </c>
      <c r="C43" s="3" t="inlineStr">
        <is>
          <t>10/5/2021</t>
        </is>
      </c>
      <c r="D43" s="3" t="inlineStr">
        <is>
          <t>10/1/2021</t>
        </is>
      </c>
      <c r="E43" s="4" t="n">
        <v>12000</v>
      </c>
      <c r="F43" s="2" t="inlineStr"/>
      <c r="G43" s="2" t="inlineStr"/>
      <c r="H43" s="2" t="inlineStr"/>
      <c r="I43" s="4" t="n">
        <v>0</v>
      </c>
      <c r="J43" s="4" t="n">
        <v>0</v>
      </c>
      <c r="K43" s="4" t="n">
        <v>0</v>
      </c>
      <c r="L43" s="4" t="n">
        <v>0</v>
      </c>
      <c r="M43" s="2" t="inlineStr">
        <is>
          <t>main</t>
        </is>
      </c>
    </row>
    <row r="44">
      <c r="A44" s="2" t="n">
        <v>43</v>
      </c>
      <c r="B44" s="2" t="inlineStr">
        <is>
          <t>Server Rack Equipment - Split to new location</t>
        </is>
      </c>
      <c r="C44" s="3" t="inlineStr">
        <is>
          <t>5/10/2020</t>
        </is>
      </c>
      <c r="D44" s="3" t="inlineStr">
        <is>
          <t>5/1/2020</t>
        </is>
      </c>
      <c r="E44" s="4" t="n">
        <v>8000</v>
      </c>
      <c r="F44" s="2" t="inlineStr"/>
      <c r="G44" s="2" t="inlineStr"/>
      <c r="H44" s="2" t="inlineStr"/>
      <c r="I44" s="4" t="n">
        <v>0</v>
      </c>
      <c r="J44" s="4" t="n">
        <v>0</v>
      </c>
      <c r="K44" s="4" t="n">
        <v>0</v>
      </c>
      <c r="L44" s="4" t="n">
        <v>0</v>
      </c>
      <c r="M44" s="2" t="inlineStr">
        <is>
          <t>main</t>
        </is>
      </c>
    </row>
    <row r="45">
      <c r="A45" s="2" t="n">
        <v>44</v>
      </c>
      <c r="B45" s="2" t="inlineStr">
        <is>
          <t>Dell OptiPlex Desktop Computers (25 units)</t>
        </is>
      </c>
      <c r="C45" s="3" t="inlineStr">
        <is>
          <t>3/20/2023</t>
        </is>
      </c>
      <c r="D45" s="3" t="inlineStr">
        <is>
          <t>3/15/2023</t>
        </is>
      </c>
      <c r="E45" s="4" t="n">
        <v>25000</v>
      </c>
      <c r="F45" s="2" t="inlineStr">
        <is>
          <t>MACRS</t>
        </is>
      </c>
      <c r="G45" s="2" t="n">
        <v>5</v>
      </c>
      <c r="H45" s="2" t="inlineStr">
        <is>
          <t>HY</t>
        </is>
      </c>
      <c r="I45" s="4" t="n">
        <v>0</v>
      </c>
      <c r="J45" s="4" t="n">
        <v>0</v>
      </c>
      <c r="K45" s="4" t="n">
        <v>0</v>
      </c>
      <c r="L45" s="4" t="n">
        <v>5000</v>
      </c>
      <c r="M45" s="2" t="inlineStr">
        <is>
          <t>main</t>
        </is>
      </c>
    </row>
    <row r="46">
      <c r="A46" s="2" t="n">
        <v>45</v>
      </c>
      <c r="B46" s="2" t="inlineStr">
        <is>
          <t>Office Workstations and Cubicles</t>
        </is>
      </c>
      <c r="C46" s="3" t="inlineStr">
        <is>
          <t>1/15/2023</t>
        </is>
      </c>
      <c r="D46" s="3" t="inlineStr">
        <is>
          <t>1/10/2023</t>
        </is>
      </c>
      <c r="E46" s="4" t="n">
        <v>45000</v>
      </c>
      <c r="F46" s="2" t="inlineStr">
        <is>
          <t>MACRS</t>
        </is>
      </c>
      <c r="G46" s="2" t="n">
        <v>7</v>
      </c>
      <c r="H46" s="2" t="inlineStr">
        <is>
          <t>HY</t>
        </is>
      </c>
      <c r="I46" s="4" t="n">
        <v>0</v>
      </c>
      <c r="J46" s="4" t="n">
        <v>0</v>
      </c>
      <c r="K46" s="4" t="n">
        <v>0</v>
      </c>
      <c r="L46" s="4" t="n">
        <v>6430.5</v>
      </c>
      <c r="M46" s="2" t="inlineStr">
        <is>
          <t>main</t>
        </is>
      </c>
    </row>
    <row r="47">
      <c r="A47" s="2" t="n">
        <v>46</v>
      </c>
      <c r="B47" s="2" t="inlineStr">
        <is>
          <t>2023 Ford Transit Van - Delivery</t>
        </is>
      </c>
      <c r="C47" s="3" t="inlineStr">
        <is>
          <t>6/5/2023</t>
        </is>
      </c>
      <c r="D47" s="3" t="inlineStr">
        <is>
          <t>6/1/2023</t>
        </is>
      </c>
      <c r="E47" s="4" t="n">
        <v>38000</v>
      </c>
      <c r="F47" s="2" t="inlineStr">
        <is>
          <t>MACRS</t>
        </is>
      </c>
      <c r="G47" s="2" t="n">
        <v>5</v>
      </c>
      <c r="H47" s="2" t="inlineStr">
        <is>
          <t>HY</t>
        </is>
      </c>
      <c r="I47" s="4" t="n">
        <v>0</v>
      </c>
      <c r="J47" s="4" t="n">
        <v>0</v>
      </c>
      <c r="K47" s="4" t="n">
        <v>0</v>
      </c>
      <c r="L47" s="4" t="n">
        <v>7600</v>
      </c>
      <c r="M47" s="2" t="inlineStr">
        <is>
          <t>main</t>
        </is>
      </c>
    </row>
    <row r="48">
      <c r="A48" s="2" t="n">
        <v>47</v>
      </c>
      <c r="B48" s="2" t="inlineStr">
        <is>
          <t>Mazak Quick Turn 200 CNC Lathe</t>
        </is>
      </c>
      <c r="C48" s="3" t="inlineStr">
        <is>
          <t>4/15/2022</t>
        </is>
      </c>
      <c r="D48" s="3" t="inlineStr">
        <is>
          <t>4/1/2022</t>
        </is>
      </c>
      <c r="E48" s="4" t="n">
        <v>95000</v>
      </c>
      <c r="F48" s="2" t="inlineStr">
        <is>
          <t>MACRS</t>
        </is>
      </c>
      <c r="G48" s="2" t="n">
        <v>7</v>
      </c>
      <c r="H48" s="2" t="inlineStr">
        <is>
          <t>HY</t>
        </is>
      </c>
      <c r="I48" s="4" t="n">
        <v>0</v>
      </c>
      <c r="J48" s="4" t="n">
        <v>0</v>
      </c>
      <c r="K48" s="4" t="n">
        <v>0</v>
      </c>
      <c r="L48" s="4" t="n">
        <v>13575.5</v>
      </c>
      <c r="M48" s="2" t="inlineStr">
        <is>
          <t>main</t>
        </is>
      </c>
    </row>
    <row r="49">
      <c r="A49" s="2" t="n">
        <v>48</v>
      </c>
      <c r="B49" s="2" t="inlineStr">
        <is>
          <t>Pallet Racking System - Warehouse</t>
        </is>
      </c>
      <c r="C49" s="3" t="inlineStr">
        <is>
          <t>7/15/2022</t>
        </is>
      </c>
      <c r="D49" s="3" t="inlineStr">
        <is>
          <t>7/1/2022</t>
        </is>
      </c>
      <c r="E49" s="4" t="n">
        <v>42000</v>
      </c>
      <c r="F49" s="2" t="inlineStr">
        <is>
          <t>MACRS</t>
        </is>
      </c>
      <c r="G49" s="2" t="n">
        <v>7</v>
      </c>
      <c r="H49" s="2" t="inlineStr">
        <is>
          <t>HY</t>
        </is>
      </c>
      <c r="I49" s="4" t="n">
        <v>0</v>
      </c>
      <c r="J49" s="4" t="n">
        <v>0</v>
      </c>
      <c r="K49" s="4" t="n">
        <v>0</v>
      </c>
      <c r="L49" s="4" t="n">
        <v>6001.8</v>
      </c>
      <c r="M49" s="2" t="inlineStr">
        <is>
          <t>main</t>
        </is>
      </c>
    </row>
    <row r="50">
      <c r="A50" s="2" t="n">
        <v>49</v>
      </c>
      <c r="B50" s="2" t="inlineStr">
        <is>
          <t>Building HVAC System - Original Install</t>
        </is>
      </c>
      <c r="C50" s="3" t="inlineStr">
        <is>
          <t>2/1/2021</t>
        </is>
      </c>
      <c r="D50" s="3" t="inlineStr">
        <is>
          <t>1/15/2021</t>
        </is>
      </c>
      <c r="E50" s="4" t="n">
        <v>120000</v>
      </c>
      <c r="F50" s="2" t="inlineStr">
        <is>
          <t>MACRS</t>
        </is>
      </c>
      <c r="G50" s="2" t="n">
        <v>15</v>
      </c>
      <c r="H50" s="2" t="inlineStr">
        <is>
          <t>MM</t>
        </is>
      </c>
      <c r="I50" s="4" t="n">
        <v>0</v>
      </c>
      <c r="J50" s="4" t="n">
        <v>0</v>
      </c>
      <c r="K50" s="4" t="n">
        <v>0</v>
      </c>
      <c r="L50" s="4" t="n">
        <v>4000</v>
      </c>
      <c r="M50" s="2" t="inlineStr">
        <is>
          <t>main</t>
        </is>
      </c>
    </row>
    <row r="51">
      <c r="A51" s="2" t="n">
        <v>50</v>
      </c>
      <c r="B51" s="2" t="inlineStr">
        <is>
          <t>Warehouse LED Lighting System</t>
        </is>
      </c>
      <c r="C51" s="3" t="inlineStr">
        <is>
          <t>6/15/2021</t>
        </is>
      </c>
      <c r="D51" s="3" t="inlineStr">
        <is>
          <t>6/1/2021</t>
        </is>
      </c>
      <c r="E51" s="4" t="n">
        <v>35000</v>
      </c>
      <c r="F51" s="2" t="inlineStr">
        <is>
          <t>MACRS</t>
        </is>
      </c>
      <c r="G51" s="2" t="n">
        <v>15</v>
      </c>
      <c r="H51" s="2" t="inlineStr">
        <is>
          <t>HY</t>
        </is>
      </c>
      <c r="I51" s="4" t="n">
        <v>0</v>
      </c>
      <c r="J51" s="4" t="n">
        <v>0</v>
      </c>
      <c r="K51" s="4" t="n">
        <v>0</v>
      </c>
      <c r="L51" s="4" t="n">
        <v>0</v>
      </c>
      <c r="M51" s="2" t="inlineStr">
        <is>
          <t>main</t>
        </is>
      </c>
    </row>
    <row r="52">
      <c r="A52" s="2" t="n">
        <v>51</v>
      </c>
      <c r="B52" s="2" t="inlineStr">
        <is>
          <t>Conference Room AV System</t>
        </is>
      </c>
      <c r="C52" s="3" t="inlineStr">
        <is>
          <t>2/15/2020</t>
        </is>
      </c>
      <c r="D52" s="3" t="inlineStr">
        <is>
          <t>2/1/2020</t>
        </is>
      </c>
      <c r="E52" s="4" t="n">
        <v>18000</v>
      </c>
      <c r="F52" s="2" t="inlineStr">
        <is>
          <t>MACRS</t>
        </is>
      </c>
      <c r="G52" s="2" t="n">
        <v>7</v>
      </c>
      <c r="H52" s="2" t="inlineStr">
        <is>
          <t>HY</t>
        </is>
      </c>
      <c r="I52" s="4" t="n">
        <v>0</v>
      </c>
      <c r="J52" s="4" t="n">
        <v>0</v>
      </c>
      <c r="K52" s="4" t="n">
        <v>0</v>
      </c>
      <c r="L52" s="4" t="n">
        <v>2572.2</v>
      </c>
      <c r="M52" s="2" t="inlineStr">
        <is>
          <t>main</t>
        </is>
      </c>
    </row>
    <row r="53">
      <c r="A53" s="2" t="n">
        <v>52</v>
      </c>
      <c r="B53" s="2" t="inlineStr">
        <is>
          <t>Production Line Conveyor System</t>
        </is>
      </c>
      <c r="C53" s="3" t="inlineStr">
        <is>
          <t>8/20/2020</t>
        </is>
      </c>
      <c r="D53" s="3" t="inlineStr">
        <is>
          <t>8/1/2020</t>
        </is>
      </c>
      <c r="E53" s="4" t="n">
        <v>85000</v>
      </c>
      <c r="F53" s="2" t="inlineStr">
        <is>
          <t>MACRS</t>
        </is>
      </c>
      <c r="G53" s="2" t="n">
        <v>7</v>
      </c>
      <c r="H53" s="2" t="inlineStr">
        <is>
          <t>HY</t>
        </is>
      </c>
      <c r="I53" s="4" t="n">
        <v>0</v>
      </c>
      <c r="J53" s="4" t="n">
        <v>0</v>
      </c>
      <c r="K53" s="4" t="n">
        <v>0</v>
      </c>
      <c r="L53" s="4" t="n">
        <v>12146.5</v>
      </c>
      <c r="M53" s="2" t="inlineStr">
        <is>
          <t>main</t>
        </is>
      </c>
    </row>
    <row r="54">
      <c r="A54" s="2" t="n">
        <v>53</v>
      </c>
      <c r="B54" s="2" t="inlineStr">
        <is>
          <t>Dell PowerEdge Server - Legacy</t>
        </is>
      </c>
      <c r="C54" s="3" t="inlineStr">
        <is>
          <t>5/10/2019</t>
        </is>
      </c>
      <c r="D54" s="3" t="inlineStr">
        <is>
          <t>5/1/2019</t>
        </is>
      </c>
      <c r="E54" s="4" t="n">
        <v>15000</v>
      </c>
      <c r="F54" s="2" t="inlineStr">
        <is>
          <t>MACRS</t>
        </is>
      </c>
      <c r="G54" s="2" t="n">
        <v>5</v>
      </c>
      <c r="H54" s="2" t="inlineStr">
        <is>
          <t>HY</t>
        </is>
      </c>
      <c r="I54" s="4" t="n">
        <v>0</v>
      </c>
      <c r="J54" s="4" t="n">
        <v>0</v>
      </c>
      <c r="K54" s="4" t="n">
        <v>0</v>
      </c>
      <c r="L54" s="4" t="n">
        <v>3000</v>
      </c>
      <c r="M54" s="2" t="inlineStr">
        <is>
          <t>main</t>
        </is>
      </c>
    </row>
    <row r="55">
      <c r="A55" s="2" t="n">
        <v>54</v>
      </c>
      <c r="B55" s="2" t="inlineStr">
        <is>
          <t>Warehouse Building Shell</t>
        </is>
      </c>
      <c r="C55" s="3" t="inlineStr">
        <is>
          <t>7/1/2015</t>
        </is>
      </c>
      <c r="D55" s="3" t="inlineStr">
        <is>
          <t>6/1/2015</t>
        </is>
      </c>
      <c r="E55" s="4" t="n">
        <v>850000</v>
      </c>
      <c r="F55" s="2" t="inlineStr">
        <is>
          <t>MACRS</t>
        </is>
      </c>
      <c r="G55" s="2" t="n">
        <v>39</v>
      </c>
      <c r="H55" s="2" t="inlineStr">
        <is>
          <t>MM</t>
        </is>
      </c>
      <c r="I55" s="4" t="n">
        <v>0</v>
      </c>
      <c r="J55" s="4" t="n">
        <v>0</v>
      </c>
      <c r="K55" s="4" t="n">
        <v>0</v>
      </c>
      <c r="L55" s="4" t="n">
        <v>9989.32</v>
      </c>
      <c r="M55" s="2" t="inlineStr">
        <is>
          <t>main</t>
        </is>
      </c>
    </row>
    <row r="56">
      <c r="A56" s="2" t="n">
        <v>55</v>
      </c>
      <c r="B56" s="2" t="inlineStr">
        <is>
          <t>Land - Main Campus 5 Acres</t>
        </is>
      </c>
      <c r="C56" s="3" t="inlineStr">
        <is>
          <t>1/15/2015</t>
        </is>
      </c>
      <c r="D56" s="3" t="inlineStr">
        <is>
          <t>1/15/2015</t>
        </is>
      </c>
      <c r="E56" s="4" t="n">
        <v>450000</v>
      </c>
      <c r="F56" s="2" t="inlineStr">
        <is>
          <t>MACRS</t>
        </is>
      </c>
      <c r="G56" s="2" t="inlineStr"/>
      <c r="H56" s="2" t="inlineStr">
        <is>
          <t>HY</t>
        </is>
      </c>
      <c r="I56" s="4" t="n">
        <v>0</v>
      </c>
      <c r="J56" s="4" t="n">
        <v>0</v>
      </c>
      <c r="K56" s="4" t="n">
        <v>0</v>
      </c>
      <c r="L56" s="4" t="n">
        <v>0</v>
      </c>
      <c r="M56" s="2" t="inlineStr">
        <is>
          <t>main</t>
        </is>
      </c>
    </row>
  </sheetData>
  <autoFilter ref="A1:M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6" customWidth="1" min="4" max="4"/>
    <col width="18" customWidth="1" min="5" max="5"/>
    <col width="22" customWidth="1" min="6" max="6"/>
    <col width="14" customWidth="1" min="7" max="7"/>
    <col width="22" customWidth="1" min="8" max="8"/>
    <col width="21" customWidth="1" min="9" max="9"/>
    <col width="26" customWidth="1" min="10" max="10"/>
    <col width="12" customWidth="1" min="11" max="11"/>
    <col width="17" customWidth="1" min="12" max="12"/>
    <col width="50" customWidth="1" min="13" max="13"/>
    <col width="20" customWidth="1" min="14" max="14"/>
    <col width="24" customWidth="1" min="15" max="15"/>
  </cols>
  <sheetData>
    <row r="1">
      <c r="A1" s="1" t="inlineStr">
        <is>
          <t>Asset #</t>
        </is>
      </c>
      <c r="B1" s="1" t="inlineStr">
        <is>
          <t>Description</t>
        </is>
      </c>
      <c r="C1" s="1" t="inlineStr">
        <is>
          <t>Tax Cost</t>
        </is>
      </c>
      <c r="D1" s="1" t="inlineStr">
        <is>
          <t>ReviewPriority</t>
        </is>
      </c>
      <c r="E1" s="1" t="inlineStr">
        <is>
          <t>MaterialityScore</t>
        </is>
      </c>
      <c r="F1" s="1" t="inlineStr">
        <is>
          <t>Tax Sec 179 Expensed</t>
        </is>
      </c>
      <c r="G1" s="1" t="inlineStr">
        <is>
          <t>Bonus Amount</t>
        </is>
      </c>
      <c r="H1" s="1" t="inlineStr">
        <is>
          <t>Tax Cur Depreciation</t>
        </is>
      </c>
      <c r="I1" s="1" t="inlineStr">
        <is>
          <t>Section 179 Allowed</t>
        </is>
      </c>
      <c r="J1" s="1" t="inlineStr">
        <is>
          <t>Section 179 Carryforward</t>
        </is>
      </c>
      <c r="K1" s="1" t="inlineStr">
        <is>
          <t>NBV_Reco</t>
        </is>
      </c>
      <c r="L1" s="1" t="inlineStr">
        <is>
          <t>ConfidenceGrade</t>
        </is>
      </c>
      <c r="M1" s="1" t="inlineStr">
        <is>
          <t>Auto Limit Notes</t>
        </is>
      </c>
      <c r="N1" s="1" t="inlineStr">
        <is>
          <t>AuditWarnings</t>
        </is>
      </c>
      <c r="O1" s="1" t="inlineStr">
        <is>
          <t>Total Year 1 Deduction</t>
        </is>
      </c>
    </row>
    <row r="2">
      <c r="A2" s="2" t="n">
        <v>1</v>
      </c>
      <c r="B2" s="2" t="inlineStr">
        <is>
          <t>Dell PowerEdge R750 Server</t>
        </is>
      </c>
      <c r="C2" s="4" t="n">
        <v>12500</v>
      </c>
      <c r="D2" s="2" t="inlineStr">
        <is>
          <t>Low</t>
        </is>
      </c>
      <c r="E2" s="5" t="n">
        <v>0</v>
      </c>
      <c r="F2" s="4" t="n">
        <v>0</v>
      </c>
      <c r="G2" s="4" t="n">
        <v>0</v>
      </c>
      <c r="H2" s="4" t="n">
        <v>2500</v>
      </c>
      <c r="I2" s="4" t="n">
        <v>0</v>
      </c>
      <c r="J2" s="4" t="n">
        <v>0</v>
      </c>
      <c r="K2" s="2" t="inlineStr">
        <is>
          <t>CHECK</t>
        </is>
      </c>
      <c r="L2" s="2" t="inlineStr">
        <is>
          <t>Unknown</t>
        </is>
      </c>
      <c r="M2" s="2" t="inlineStr"/>
      <c r="N2" s="2" t="inlineStr">
        <is>
          <t>NBV out of balance</t>
        </is>
      </c>
      <c r="O2" s="4" t="n">
        <v>2500</v>
      </c>
    </row>
    <row r="3">
      <c r="A3" s="2" t="n">
        <v>2</v>
      </c>
      <c r="B3" s="2" t="inlineStr">
        <is>
          <t>HP EliteBook 840 Laptops (10 units)</t>
        </is>
      </c>
      <c r="C3" s="4" t="n">
        <v>15000</v>
      </c>
      <c r="D3" s="2" t="inlineStr">
        <is>
          <t>Low</t>
        </is>
      </c>
      <c r="E3" s="5" t="n">
        <v>0</v>
      </c>
      <c r="F3" s="4" t="n">
        <v>0</v>
      </c>
      <c r="G3" s="4" t="n">
        <v>0</v>
      </c>
      <c r="H3" s="4" t="n">
        <v>3000</v>
      </c>
      <c r="I3" s="4" t="n">
        <v>0</v>
      </c>
      <c r="J3" s="4" t="n">
        <v>0</v>
      </c>
      <c r="K3" s="2" t="inlineStr">
        <is>
          <t>CHECK</t>
        </is>
      </c>
      <c r="L3" s="2" t="inlineStr">
        <is>
          <t>Unknown</t>
        </is>
      </c>
      <c r="M3" s="2" t="inlineStr">
        <is>
          <t>WARNING: Listed property (IRC §280F(d)(4)(A)(iv) - Computer (verify business establishment use)) missing business use %. Assuming 100% business use. Verify with client.</t>
        </is>
      </c>
      <c r="N3" s="2" t="inlineStr">
        <is>
          <t>NBV out of balance</t>
        </is>
      </c>
      <c r="O3" s="4" t="n">
        <v>3000</v>
      </c>
    </row>
    <row r="4">
      <c r="A4" s="2" t="n">
        <v>3</v>
      </c>
      <c r="B4" s="2" t="inlineStr">
        <is>
          <t>Cisco Catalyst 9300 Network Switch</t>
        </is>
      </c>
      <c r="C4" s="4" t="n">
        <v>8500</v>
      </c>
      <c r="D4" s="2" t="inlineStr">
        <is>
          <t>Low</t>
        </is>
      </c>
      <c r="E4" s="5" t="n">
        <v>0</v>
      </c>
      <c r="F4" s="4" t="n">
        <v>0</v>
      </c>
      <c r="G4" s="4" t="n">
        <v>0</v>
      </c>
      <c r="H4" s="4" t="n">
        <v>1700</v>
      </c>
      <c r="I4" s="4" t="n">
        <v>0</v>
      </c>
      <c r="J4" s="4" t="n">
        <v>0</v>
      </c>
      <c r="K4" s="2" t="inlineStr">
        <is>
          <t>CHECK</t>
        </is>
      </c>
      <c r="L4" s="2" t="inlineStr">
        <is>
          <t>Unknown</t>
        </is>
      </c>
      <c r="M4" s="2" t="inlineStr"/>
      <c r="N4" s="2" t="inlineStr">
        <is>
          <t>NBV out of balance</t>
        </is>
      </c>
      <c r="O4" s="4" t="n">
        <v>1700</v>
      </c>
    </row>
    <row r="5">
      <c r="A5" s="2" t="n">
        <v>4</v>
      </c>
      <c r="B5" s="2" t="inlineStr">
        <is>
          <t>Apple MacBook Pro M3 - Engineering</t>
        </is>
      </c>
      <c r="C5" s="4" t="n">
        <v>3499</v>
      </c>
      <c r="D5" s="2" t="inlineStr">
        <is>
          <t>Low</t>
        </is>
      </c>
      <c r="E5" s="5" t="n">
        <v>0</v>
      </c>
      <c r="F5" s="4" t="n">
        <v>0</v>
      </c>
      <c r="G5" s="4" t="n">
        <v>0</v>
      </c>
      <c r="H5" s="4" t="n">
        <v>699.8</v>
      </c>
      <c r="I5" s="4" t="n">
        <v>0</v>
      </c>
      <c r="J5" s="4" t="n">
        <v>0</v>
      </c>
      <c r="K5" s="2" t="inlineStr">
        <is>
          <t>CHECK</t>
        </is>
      </c>
      <c r="L5" s="2" t="inlineStr">
        <is>
          <t>Unknown</t>
        </is>
      </c>
      <c r="M5" s="2" t="inlineStr">
        <is>
          <t>WARNING: Listed property (IRC §280F(d)(4)(A)(iv) - Computer (verify business establishment use)) missing business use %. Assuming 100% business use. Verify with client.</t>
        </is>
      </c>
      <c r="N5" s="2" t="inlineStr">
        <is>
          <t>NBV out of balance</t>
        </is>
      </c>
      <c r="O5" s="4" t="n">
        <v>699.8</v>
      </c>
    </row>
    <row r="6">
      <c r="A6" s="2" t="n">
        <v>5</v>
      </c>
      <c r="B6" s="2" t="inlineStr">
        <is>
          <t>Herman Miller Aeron Chairs (20 units)</t>
        </is>
      </c>
      <c r="C6" s="4" t="n">
        <v>28000</v>
      </c>
      <c r="D6" s="2" t="inlineStr">
        <is>
          <t>Low</t>
        </is>
      </c>
      <c r="E6" s="5" t="n">
        <v>0</v>
      </c>
      <c r="F6" s="4" t="n">
        <v>0</v>
      </c>
      <c r="G6" s="4" t="n">
        <v>0</v>
      </c>
      <c r="H6" s="4" t="n">
        <v>4001.2</v>
      </c>
      <c r="I6" s="4" t="n">
        <v>0</v>
      </c>
      <c r="J6" s="4" t="n">
        <v>0</v>
      </c>
      <c r="K6" s="2" t="inlineStr">
        <is>
          <t>CHECK</t>
        </is>
      </c>
      <c r="L6" s="2" t="inlineStr">
        <is>
          <t>Unknown</t>
        </is>
      </c>
      <c r="M6" s="2" t="inlineStr"/>
      <c r="N6" s="2" t="inlineStr">
        <is>
          <t>NBV out of balance</t>
        </is>
      </c>
      <c r="O6" s="4" t="n">
        <v>4001.2</v>
      </c>
    </row>
    <row r="7">
      <c r="A7" s="2" t="n">
        <v>6</v>
      </c>
      <c r="B7" s="2" t="inlineStr">
        <is>
          <t>Steelcase Standing Desks (15 units)</t>
        </is>
      </c>
      <c r="C7" s="4" t="n">
        <v>22500</v>
      </c>
      <c r="D7" s="2" t="inlineStr">
        <is>
          <t>Low</t>
        </is>
      </c>
      <c r="E7" s="5" t="n">
        <v>0</v>
      </c>
      <c r="F7" s="4" t="n">
        <v>0</v>
      </c>
      <c r="G7" s="4" t="n">
        <v>0</v>
      </c>
      <c r="H7" s="4" t="n">
        <v>3215.25</v>
      </c>
      <c r="I7" s="4" t="n">
        <v>0</v>
      </c>
      <c r="J7" s="4" t="n">
        <v>0</v>
      </c>
      <c r="K7" s="2" t="inlineStr">
        <is>
          <t>CHECK</t>
        </is>
      </c>
      <c r="L7" s="2" t="inlineStr">
        <is>
          <t>Unknown</t>
        </is>
      </c>
      <c r="M7" s="2" t="inlineStr"/>
      <c r="N7" s="2" t="inlineStr">
        <is>
          <t>NBV out of balance</t>
        </is>
      </c>
      <c r="O7" s="4" t="n">
        <v>3215.25</v>
      </c>
    </row>
    <row r="8">
      <c r="A8" s="2" t="n">
        <v>7</v>
      </c>
      <c r="B8" s="2" t="inlineStr">
        <is>
          <t>Conference Room Table - Executive</t>
        </is>
      </c>
      <c r="C8" s="4" t="n">
        <v>4500</v>
      </c>
      <c r="D8" s="2" t="inlineStr">
        <is>
          <t>Low</t>
        </is>
      </c>
      <c r="E8" s="5" t="n">
        <v>0</v>
      </c>
      <c r="F8" s="4" t="n">
        <v>0</v>
      </c>
      <c r="G8" s="4" t="n">
        <v>0</v>
      </c>
      <c r="H8" s="4" t="n">
        <v>643.05</v>
      </c>
      <c r="I8" s="4" t="n">
        <v>0</v>
      </c>
      <c r="J8" s="4" t="n">
        <v>0</v>
      </c>
      <c r="K8" s="2" t="inlineStr">
        <is>
          <t>CHECK</t>
        </is>
      </c>
      <c r="L8" s="2" t="inlineStr">
        <is>
          <t>Unknown</t>
        </is>
      </c>
      <c r="M8" s="2" t="inlineStr"/>
      <c r="N8" s="2" t="inlineStr">
        <is>
          <t>NBV out of balance</t>
        </is>
      </c>
      <c r="O8" s="4" t="n">
        <v>643.05</v>
      </c>
    </row>
    <row r="9">
      <c r="A9" s="2" t="n">
        <v>8</v>
      </c>
      <c r="B9" s="2" t="inlineStr">
        <is>
          <t>Reception Desk and Seating Area</t>
        </is>
      </c>
      <c r="C9" s="4" t="n">
        <v>8750</v>
      </c>
      <c r="D9" s="2" t="inlineStr">
        <is>
          <t>Low</t>
        </is>
      </c>
      <c r="E9" s="5" t="n">
        <v>0</v>
      </c>
      <c r="F9" s="4" t="n">
        <v>0</v>
      </c>
      <c r="G9" s="4" t="n">
        <v>0</v>
      </c>
      <c r="H9" s="4" t="n">
        <v>1250.38</v>
      </c>
      <c r="I9" s="4" t="n">
        <v>0</v>
      </c>
      <c r="J9" s="4" t="n">
        <v>0</v>
      </c>
      <c r="K9" s="2" t="inlineStr">
        <is>
          <t>CHECK</t>
        </is>
      </c>
      <c r="L9" s="2" t="inlineStr">
        <is>
          <t>Unknown</t>
        </is>
      </c>
      <c r="M9" s="2" t="inlineStr"/>
      <c r="N9" s="2" t="inlineStr">
        <is>
          <t>NBV out of balance</t>
        </is>
      </c>
      <c r="O9" s="4" t="n">
        <v>1250.38</v>
      </c>
    </row>
    <row r="10">
      <c r="A10" s="2" t="n">
        <v>9</v>
      </c>
      <c r="B10" s="2" t="inlineStr">
        <is>
          <t>Canon imageRUNNER ADVANCE Copier/Printer</t>
        </is>
      </c>
      <c r="C10" s="4" t="n">
        <v>12000</v>
      </c>
      <c r="D10" s="2" t="inlineStr">
        <is>
          <t>Low</t>
        </is>
      </c>
      <c r="E10" s="5" t="n">
        <v>0</v>
      </c>
      <c r="F10" s="4" t="n">
        <v>0</v>
      </c>
      <c r="G10" s="4" t="n">
        <v>0</v>
      </c>
      <c r="H10" s="4" t="n">
        <v>2400</v>
      </c>
      <c r="I10" s="4" t="n">
        <v>0</v>
      </c>
      <c r="J10" s="4" t="n">
        <v>0</v>
      </c>
      <c r="K10" s="2" t="inlineStr">
        <is>
          <t>CHECK</t>
        </is>
      </c>
      <c r="L10" s="2" t="inlineStr">
        <is>
          <t>Unknown</t>
        </is>
      </c>
      <c r="M10" s="2" t="inlineStr">
        <is>
          <t>WARNING: Listed property (IRC §280F(d)(4) - Vehicle/transportation property) missing business use %. Assuming 100% business use. Verify with client.</t>
        </is>
      </c>
      <c r="N10" s="2" t="inlineStr">
        <is>
          <t>NBV out of balance</t>
        </is>
      </c>
      <c r="O10" s="4" t="n">
        <v>2400</v>
      </c>
    </row>
    <row r="11">
      <c r="A11" s="2" t="n">
        <v>10</v>
      </c>
      <c r="B11" s="2" t="inlineStr">
        <is>
          <t>Shred-it Industrial Paper Shredder</t>
        </is>
      </c>
      <c r="C11" s="4" t="n">
        <v>2800</v>
      </c>
      <c r="D11" s="2" t="inlineStr">
        <is>
          <t>Low</t>
        </is>
      </c>
      <c r="E11" s="5" t="n">
        <v>0</v>
      </c>
      <c r="F11" s="4" t="n">
        <v>0</v>
      </c>
      <c r="G11" s="4" t="n">
        <v>0</v>
      </c>
      <c r="H11" s="4" t="n">
        <v>560</v>
      </c>
      <c r="I11" s="4" t="n">
        <v>0</v>
      </c>
      <c r="J11" s="4" t="n">
        <v>0</v>
      </c>
      <c r="K11" s="2" t="inlineStr">
        <is>
          <t>CHECK</t>
        </is>
      </c>
      <c r="L11" s="2" t="inlineStr">
        <is>
          <t>Unknown</t>
        </is>
      </c>
      <c r="M11" s="2" t="inlineStr"/>
      <c r="N11" s="2" t="inlineStr">
        <is>
          <t>NBV out of balance</t>
        </is>
      </c>
      <c r="O11" s="4" t="n">
        <v>560</v>
      </c>
    </row>
    <row r="12">
      <c r="A12" s="2" t="n">
        <v>11</v>
      </c>
      <c r="B12" s="2" t="inlineStr">
        <is>
          <t>Haas VF-4 CNC Vertical Machining Center</t>
        </is>
      </c>
      <c r="C12" s="4" t="n">
        <v>125000</v>
      </c>
      <c r="D12" s="2" t="inlineStr">
        <is>
          <t>Low</t>
        </is>
      </c>
      <c r="E12" s="5" t="n">
        <v>0</v>
      </c>
      <c r="F12" s="4" t="n">
        <v>0</v>
      </c>
      <c r="G12" s="4" t="n">
        <v>0</v>
      </c>
      <c r="H12" s="4" t="n">
        <v>17862.5</v>
      </c>
      <c r="I12" s="4" t="n">
        <v>0</v>
      </c>
      <c r="J12" s="4" t="n">
        <v>0</v>
      </c>
      <c r="K12" s="2" t="inlineStr">
        <is>
          <t>CHECK</t>
        </is>
      </c>
      <c r="L12" s="2" t="inlineStr">
        <is>
          <t>Unknown</t>
        </is>
      </c>
      <c r="M12" s="2" t="inlineStr">
        <is>
          <t>WARNING: Listed property (IRC §280F(d)(4)(A)(iv) - Computer (verify business establishment use)) missing business use %. Assuming 100% business use. Verify with client.</t>
        </is>
      </c>
      <c r="N12" s="2" t="inlineStr">
        <is>
          <t>NBV out of balance</t>
        </is>
      </c>
      <c r="O12" s="4" t="n">
        <v>17862.5</v>
      </c>
    </row>
    <row r="13">
      <c r="A13" s="2" t="n">
        <v>12</v>
      </c>
      <c r="B13" s="2" t="inlineStr">
        <is>
          <t>Lincoln Electric MIG Welder - PowerMIG 360MP</t>
        </is>
      </c>
      <c r="C13" s="4" t="n">
        <v>8500</v>
      </c>
      <c r="D13" s="2" t="inlineStr">
        <is>
          <t>Low</t>
        </is>
      </c>
      <c r="E13" s="5" t="n">
        <v>0</v>
      </c>
      <c r="F13" s="4" t="n">
        <v>0</v>
      </c>
      <c r="G13" s="4" t="n">
        <v>0</v>
      </c>
      <c r="H13" s="4" t="n">
        <v>1214.65</v>
      </c>
      <c r="I13" s="4" t="n">
        <v>0</v>
      </c>
      <c r="J13" s="4" t="n">
        <v>0</v>
      </c>
      <c r="K13" s="2" t="inlineStr">
        <is>
          <t>CHECK</t>
        </is>
      </c>
      <c r="L13" s="2" t="inlineStr">
        <is>
          <t>Unknown</t>
        </is>
      </c>
      <c r="M13" s="2" t="inlineStr"/>
      <c r="N13" s="2" t="inlineStr">
        <is>
          <t>NBV out of balance</t>
        </is>
      </c>
      <c r="O13" s="4" t="n">
        <v>1214.65</v>
      </c>
    </row>
    <row r="14">
      <c r="A14" s="2" t="n">
        <v>13</v>
      </c>
      <c r="B14" s="2" t="inlineStr">
        <is>
          <t>Bridgeport Series I Milling Machine</t>
        </is>
      </c>
      <c r="C14" s="4" t="n">
        <v>18500</v>
      </c>
      <c r="D14" s="2" t="inlineStr">
        <is>
          <t>Low</t>
        </is>
      </c>
      <c r="E14" s="5" t="n">
        <v>0</v>
      </c>
      <c r="F14" s="4" t="n">
        <v>0</v>
      </c>
      <c r="G14" s="4" t="n">
        <v>0</v>
      </c>
      <c r="H14" s="4" t="n">
        <v>2643.65</v>
      </c>
      <c r="I14" s="4" t="n">
        <v>0</v>
      </c>
      <c r="J14" s="4" t="n">
        <v>0</v>
      </c>
      <c r="K14" s="2" t="inlineStr">
        <is>
          <t>CHECK</t>
        </is>
      </c>
      <c r="L14" s="2" t="inlineStr">
        <is>
          <t>Unknown</t>
        </is>
      </c>
      <c r="M14" s="2" t="inlineStr">
        <is>
          <t>WARNING: Listed property (IRC §280F(d)(4)(A)(iv) - Computer (verify business establishment use)) missing business use %. Assuming 100% business use. Verify with client.</t>
        </is>
      </c>
      <c r="N14" s="2" t="inlineStr">
        <is>
          <t>NBV out of balance</t>
        </is>
      </c>
      <c r="O14" s="4" t="n">
        <v>2643.65</v>
      </c>
    </row>
    <row r="15">
      <c r="A15" s="2" t="n">
        <v>14</v>
      </c>
      <c r="B15" s="2" t="inlineStr">
        <is>
          <t>Air Compressor - Ingersoll Rand 80 Gallon</t>
        </is>
      </c>
      <c r="C15" s="4" t="n">
        <v>3200</v>
      </c>
      <c r="D15" s="2" t="inlineStr">
        <is>
          <t>Low</t>
        </is>
      </c>
      <c r="E15" s="5" t="n">
        <v>0</v>
      </c>
      <c r="F15" s="4" t="n">
        <v>0</v>
      </c>
      <c r="G15" s="4" t="n">
        <v>0</v>
      </c>
      <c r="H15" s="4" t="n">
        <v>457.28</v>
      </c>
      <c r="I15" s="4" t="n">
        <v>0</v>
      </c>
      <c r="J15" s="4" t="n">
        <v>0</v>
      </c>
      <c r="K15" s="2" t="inlineStr">
        <is>
          <t>CHECK</t>
        </is>
      </c>
      <c r="L15" s="2" t="inlineStr">
        <is>
          <t>Unknown</t>
        </is>
      </c>
      <c r="M15" s="2" t="inlineStr"/>
      <c r="N15" s="2" t="inlineStr">
        <is>
          <t>NBV out of balance</t>
        </is>
      </c>
      <c r="O15" s="4" t="n">
        <v>457.28</v>
      </c>
    </row>
    <row r="16">
      <c r="A16" s="2" t="n">
        <v>15</v>
      </c>
      <c r="B16" s="2" t="inlineStr">
        <is>
          <t>Forklift - Toyota 8FGU25 5000lb</t>
        </is>
      </c>
      <c r="C16" s="4" t="n">
        <v>32000</v>
      </c>
      <c r="D16" s="2" t="inlineStr">
        <is>
          <t>Low</t>
        </is>
      </c>
      <c r="E16" s="5" t="n">
        <v>0</v>
      </c>
      <c r="F16" s="4" t="n">
        <v>0</v>
      </c>
      <c r="G16" s="4" t="n">
        <v>0</v>
      </c>
      <c r="H16" s="4" t="n">
        <v>4572.8</v>
      </c>
      <c r="I16" s="4" t="n">
        <v>0</v>
      </c>
      <c r="J16" s="4" t="n">
        <v>0</v>
      </c>
      <c r="K16" s="2" t="inlineStr">
        <is>
          <t>CHECK</t>
        </is>
      </c>
      <c r="L16" s="2" t="inlineStr">
        <is>
          <t>Unknown</t>
        </is>
      </c>
      <c r="M16" s="2" t="inlineStr"/>
      <c r="N16" s="2" t="inlineStr">
        <is>
          <t>NBV out of balance</t>
        </is>
      </c>
      <c r="O16" s="4" t="n">
        <v>4572.8</v>
      </c>
    </row>
    <row r="17">
      <c r="A17" s="2" t="n">
        <v>16</v>
      </c>
      <c r="B17" s="2" t="inlineStr">
        <is>
          <t>2024 Ford F-150 XLT - Sales Rep</t>
        </is>
      </c>
      <c r="C17" s="4" t="n">
        <v>48500</v>
      </c>
      <c r="D17" s="2" t="inlineStr">
        <is>
          <t>Low</t>
        </is>
      </c>
      <c r="E17" s="5" t="n">
        <v>0</v>
      </c>
      <c r="F17" s="4" t="n">
        <v>0</v>
      </c>
      <c r="G17" s="4" t="n">
        <v>0</v>
      </c>
      <c r="H17" s="4" t="n">
        <v>9700</v>
      </c>
      <c r="I17" s="4" t="n">
        <v>0</v>
      </c>
      <c r="J17" s="4" t="n">
        <v>0</v>
      </c>
      <c r="K17" s="2" t="inlineStr">
        <is>
          <t>CHECK</t>
        </is>
      </c>
      <c r="L17" s="2" t="inlineStr">
        <is>
          <t>Unknown</t>
        </is>
      </c>
      <c r="M17" s="2" t="inlineStr">
        <is>
          <t>WARNING: Listed property (IRC §280F(d)(4)(A) - Passenger automobile) missing business use %. Assuming 100% business use. Verify with client.</t>
        </is>
      </c>
      <c r="N17" s="2" t="inlineStr">
        <is>
          <t>NBV out of balance</t>
        </is>
      </c>
      <c r="O17" s="4" t="n">
        <v>9700</v>
      </c>
    </row>
    <row r="18">
      <c r="A18" s="2" t="n">
        <v>17</v>
      </c>
      <c r="B18" s="2" t="inlineStr">
        <is>
          <t>2024 Chevrolet Express 2500 Cargo Van</t>
        </is>
      </c>
      <c r="C18" s="4" t="n">
        <v>42000</v>
      </c>
      <c r="D18" s="2" t="inlineStr">
        <is>
          <t>Low</t>
        </is>
      </c>
      <c r="E18" s="5" t="n">
        <v>0</v>
      </c>
      <c r="F18" s="4" t="n">
        <v>0</v>
      </c>
      <c r="G18" s="4" t="n">
        <v>0</v>
      </c>
      <c r="H18" s="4" t="n">
        <v>8400</v>
      </c>
      <c r="I18" s="4" t="n">
        <v>0</v>
      </c>
      <c r="J18" s="4" t="n">
        <v>0</v>
      </c>
      <c r="K18" s="2" t="inlineStr">
        <is>
          <t>CHECK</t>
        </is>
      </c>
      <c r="L18" s="2" t="inlineStr">
        <is>
          <t>Unknown</t>
        </is>
      </c>
      <c r="M18" s="2" t="inlineStr">
        <is>
          <t>WARNING: Listed property (IRC §280F(d)(4)(B) - Property used for transportation) missing business use %. Assuming 100% business use. Verify with client.</t>
        </is>
      </c>
      <c r="N18" s="2" t="inlineStr">
        <is>
          <t>NBV out of balance</t>
        </is>
      </c>
      <c r="O18" s="4" t="n">
        <v>8400</v>
      </c>
    </row>
    <row r="19">
      <c r="A19" s="2" t="n">
        <v>18</v>
      </c>
      <c r="B19" s="2" t="inlineStr">
        <is>
          <t>2024 Toyota RAV4 Hybrid - Manager</t>
        </is>
      </c>
      <c r="C19" s="4" t="n">
        <v>38500</v>
      </c>
      <c r="D19" s="2" t="inlineStr">
        <is>
          <t>Low</t>
        </is>
      </c>
      <c r="E19" s="5" t="n">
        <v>0</v>
      </c>
      <c r="F19" s="4" t="n">
        <v>0</v>
      </c>
      <c r="G19" s="4" t="n">
        <v>0</v>
      </c>
      <c r="H19" s="4" t="n">
        <v>7700</v>
      </c>
      <c r="I19" s="4" t="n">
        <v>0</v>
      </c>
      <c r="J19" s="4" t="n">
        <v>0</v>
      </c>
      <c r="K19" s="2" t="inlineStr">
        <is>
          <t>CHECK</t>
        </is>
      </c>
      <c r="L19" s="2" t="inlineStr">
        <is>
          <t>Unknown</t>
        </is>
      </c>
      <c r="M19" s="2" t="inlineStr">
        <is>
          <t>WARNING: Listed property (IRC §280F(d)(4)(A) - Passenger automobile) missing business use %. Assuming 100% business use. Verify with client.</t>
        </is>
      </c>
      <c r="N19" s="2" t="inlineStr">
        <is>
          <t>NBV out of balance</t>
        </is>
      </c>
      <c r="O19" s="4" t="n">
        <v>7700</v>
      </c>
    </row>
    <row r="20">
      <c r="A20" s="2" t="n">
        <v>19</v>
      </c>
      <c r="B20" s="2" t="inlineStr">
        <is>
          <t>LED Lighting Retrofit - Office Building</t>
        </is>
      </c>
      <c r="C20" s="4" t="n">
        <v>45000</v>
      </c>
      <c r="D20" s="2" t="inlineStr">
        <is>
          <t>Low</t>
        </is>
      </c>
      <c r="E20" s="5" t="n">
        <v>0</v>
      </c>
      <c r="F20" s="4" t="n">
        <v>0</v>
      </c>
      <c r="G20" s="4" t="n">
        <v>0</v>
      </c>
      <c r="H20" s="4" t="n">
        <v>817.3099999999999</v>
      </c>
      <c r="I20" s="4" t="n">
        <v>0</v>
      </c>
      <c r="J20" s="4" t="n">
        <v>0</v>
      </c>
      <c r="K20" s="2" t="inlineStr">
        <is>
          <t>CHECK</t>
        </is>
      </c>
      <c r="L20" s="2" t="inlineStr">
        <is>
          <t>Unknown</t>
        </is>
      </c>
      <c r="M20" s="2" t="inlineStr"/>
      <c r="N20" s="2" t="inlineStr">
        <is>
          <t>NBV out of balance</t>
        </is>
      </c>
      <c r="O20" s="4" t="n">
        <v>817.3099999999999</v>
      </c>
    </row>
    <row r="21">
      <c r="A21" s="2" t="n">
        <v>20</v>
      </c>
      <c r="B21" s="2" t="inlineStr">
        <is>
          <t>Interior Renovation - Break Room</t>
        </is>
      </c>
      <c r="C21" s="4" t="n">
        <v>28000</v>
      </c>
      <c r="D21" s="2" t="inlineStr">
        <is>
          <t>Low</t>
        </is>
      </c>
      <c r="E21" s="5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2" t="inlineStr">
        <is>
          <t>CHECK</t>
        </is>
      </c>
      <c r="L21" s="2" t="inlineStr">
        <is>
          <t>Unknown</t>
        </is>
      </c>
      <c r="M21" s="2" t="inlineStr"/>
      <c r="N21" s="2" t="inlineStr">
        <is>
          <t>NBV out of balance</t>
        </is>
      </c>
      <c r="O21" s="4" t="n">
        <v>0</v>
      </c>
    </row>
    <row r="22">
      <c r="A22" s="2" t="n">
        <v>21</v>
      </c>
      <c r="B22" s="2" t="inlineStr">
        <is>
          <t>New Flooring - Warehouse Office Area</t>
        </is>
      </c>
      <c r="C22" s="4" t="n">
        <v>18500</v>
      </c>
      <c r="D22" s="2" t="inlineStr">
        <is>
          <t>Low</t>
        </is>
      </c>
      <c r="E22" s="5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2" t="inlineStr">
        <is>
          <t>CHECK</t>
        </is>
      </c>
      <c r="L22" s="2" t="inlineStr">
        <is>
          <t>Unknown</t>
        </is>
      </c>
      <c r="M22" s="2" t="inlineStr"/>
      <c r="N22" s="2" t="inlineStr">
        <is>
          <t>NBV out of balance</t>
        </is>
      </c>
      <c r="O22" s="4" t="n">
        <v>0</v>
      </c>
    </row>
    <row r="23">
      <c r="A23" s="2" t="n">
        <v>22</v>
      </c>
      <c r="B23" s="2" t="inlineStr">
        <is>
          <t>Parking Lot Resurfacing and Striping</t>
        </is>
      </c>
      <c r="C23" s="4" t="n">
        <v>65000</v>
      </c>
      <c r="D23" s="2" t="inlineStr">
        <is>
          <t>Low</t>
        </is>
      </c>
      <c r="E23" s="5" t="n">
        <v>0</v>
      </c>
      <c r="F23" s="4" t="n">
        <v>0</v>
      </c>
      <c r="G23" s="4" t="n">
        <v>0</v>
      </c>
      <c r="H23" s="4" t="n">
        <v>3250</v>
      </c>
      <c r="I23" s="4" t="n">
        <v>0</v>
      </c>
      <c r="J23" s="4" t="n">
        <v>0</v>
      </c>
      <c r="K23" s="2" t="inlineStr">
        <is>
          <t>CHECK</t>
        </is>
      </c>
      <c r="L23" s="2" t="inlineStr">
        <is>
          <t>Unknown</t>
        </is>
      </c>
      <c r="M23" s="2" t="inlineStr"/>
      <c r="N23" s="2" t="inlineStr">
        <is>
          <t>NBV out of balance</t>
        </is>
      </c>
      <c r="O23" s="4" t="n">
        <v>3250</v>
      </c>
    </row>
    <row r="24">
      <c r="A24" s="2" t="n">
        <v>23</v>
      </c>
      <c r="B24" s="2" t="inlineStr">
        <is>
          <t>Security Fence Installation - Perimeter</t>
        </is>
      </c>
      <c r="C24" s="4" t="n">
        <v>32000</v>
      </c>
      <c r="D24" s="2" t="inlineStr">
        <is>
          <t>Low</t>
        </is>
      </c>
      <c r="E24" s="5" t="n">
        <v>0</v>
      </c>
      <c r="F24" s="4" t="n">
        <v>0</v>
      </c>
      <c r="G24" s="4" t="n">
        <v>0</v>
      </c>
      <c r="H24" s="4" t="n">
        <v>1600</v>
      </c>
      <c r="I24" s="4" t="n">
        <v>0</v>
      </c>
      <c r="J24" s="4" t="n">
        <v>0</v>
      </c>
      <c r="K24" s="2" t="inlineStr">
        <is>
          <t>CHECK</t>
        </is>
      </c>
      <c r="L24" s="2" t="inlineStr">
        <is>
          <t>Unknown</t>
        </is>
      </c>
      <c r="M24" s="2" t="inlineStr"/>
      <c r="N24" s="2" t="inlineStr">
        <is>
          <t>NBV out of balance</t>
        </is>
      </c>
      <c r="O24" s="4" t="n">
        <v>1600</v>
      </c>
    </row>
    <row r="25">
      <c r="A25" s="2" t="n">
        <v>24</v>
      </c>
      <c r="B25" s="2" t="inlineStr">
        <is>
          <t>Landscape and Irrigation System</t>
        </is>
      </c>
      <c r="C25" s="4" t="n">
        <v>18000</v>
      </c>
      <c r="D25" s="2" t="inlineStr">
        <is>
          <t>Low</t>
        </is>
      </c>
      <c r="E25" s="5" t="n">
        <v>0</v>
      </c>
      <c r="F25" s="4" t="n">
        <v>0</v>
      </c>
      <c r="G25" s="4" t="n">
        <v>0</v>
      </c>
      <c r="H25" s="4" t="n">
        <v>900</v>
      </c>
      <c r="I25" s="4" t="n">
        <v>0</v>
      </c>
      <c r="J25" s="4" t="n">
        <v>0</v>
      </c>
      <c r="K25" s="2" t="inlineStr">
        <is>
          <t>CHECK</t>
        </is>
      </c>
      <c r="L25" s="2" t="inlineStr">
        <is>
          <t>Unknown</t>
        </is>
      </c>
      <c r="M25" s="2" t="inlineStr"/>
      <c r="N25" s="2" t="inlineStr">
        <is>
          <t>NBV out of balance</t>
        </is>
      </c>
      <c r="O25" s="4" t="n">
        <v>900</v>
      </c>
    </row>
    <row r="26">
      <c r="A26" s="2" t="n">
        <v>25</v>
      </c>
      <c r="B26" s="2" t="inlineStr">
        <is>
          <t>Trane HVAC Rooftop Unit Replacement</t>
        </is>
      </c>
      <c r="C26" s="4" t="n">
        <v>75000</v>
      </c>
      <c r="D26" s="2" t="inlineStr">
        <is>
          <t>Low</t>
        </is>
      </c>
      <c r="E26" s="5" t="n">
        <v>0</v>
      </c>
      <c r="F26" s="4" t="n">
        <v>0</v>
      </c>
      <c r="G26" s="4" t="n">
        <v>0</v>
      </c>
      <c r="H26" s="4" t="n">
        <v>2500</v>
      </c>
      <c r="I26" s="4" t="n">
        <v>0</v>
      </c>
      <c r="J26" s="4" t="n">
        <v>0</v>
      </c>
      <c r="K26" s="2" t="inlineStr">
        <is>
          <t>CHECK</t>
        </is>
      </c>
      <c r="L26" s="2" t="inlineStr">
        <is>
          <t>Unknown</t>
        </is>
      </c>
      <c r="M26" s="2" t="inlineStr"/>
      <c r="N26" s="2" t="inlineStr">
        <is>
          <t>NBV out of balance</t>
        </is>
      </c>
      <c r="O26" s="4" t="n">
        <v>2500</v>
      </c>
    </row>
    <row r="27">
      <c r="A27" s="2" t="n">
        <v>26</v>
      </c>
      <c r="B27" s="2" t="inlineStr">
        <is>
          <t>Emergency Generator - Generac 150kW</t>
        </is>
      </c>
      <c r="C27" s="4" t="n">
        <v>45000</v>
      </c>
      <c r="D27" s="2" t="inlineStr">
        <is>
          <t>Low</t>
        </is>
      </c>
      <c r="E27" s="5" t="n">
        <v>0</v>
      </c>
      <c r="F27" s="4" t="n">
        <v>0</v>
      </c>
      <c r="G27" s="4" t="n">
        <v>0</v>
      </c>
      <c r="H27" s="4" t="n">
        <v>1500</v>
      </c>
      <c r="I27" s="4" t="n">
        <v>0</v>
      </c>
      <c r="J27" s="4" t="n">
        <v>0</v>
      </c>
      <c r="K27" s="2" t="inlineStr">
        <is>
          <t>CHECK</t>
        </is>
      </c>
      <c r="L27" s="2" t="inlineStr">
        <is>
          <t>Unknown</t>
        </is>
      </c>
      <c r="M27" s="2" t="inlineStr"/>
      <c r="N27" s="2" t="inlineStr">
        <is>
          <t>NBV out of balance</t>
        </is>
      </c>
      <c r="O27" s="4" t="n">
        <v>1500</v>
      </c>
    </row>
    <row r="28">
      <c r="A28" s="2" t="n">
        <v>27</v>
      </c>
      <c r="B28" s="2" t="inlineStr">
        <is>
          <t>Microsoft Dynamics 365 ERP License (perpetual)</t>
        </is>
      </c>
      <c r="C28" s="4" t="n">
        <v>85000</v>
      </c>
      <c r="D28" s="2" t="inlineStr">
        <is>
          <t>Low</t>
        </is>
      </c>
      <c r="E28" s="5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2" t="inlineStr">
        <is>
          <t>CHECK</t>
        </is>
      </c>
      <c r="L28" s="2" t="inlineStr">
        <is>
          <t>Unknown</t>
        </is>
      </c>
      <c r="M28" s="2" t="inlineStr"/>
      <c r="N28" s="2" t="inlineStr">
        <is>
          <t>NBV out of balance</t>
        </is>
      </c>
      <c r="O28" s="4" t="n">
        <v>0</v>
      </c>
    </row>
    <row r="29">
      <c r="A29" s="2" t="n">
        <v>28</v>
      </c>
      <c r="B29" s="2" t="inlineStr">
        <is>
          <t>AutoCAD 2024 Engineering Suite (5 seats)</t>
        </is>
      </c>
      <c r="C29" s="4" t="n">
        <v>12500</v>
      </c>
      <c r="D29" s="2" t="inlineStr">
        <is>
          <t>Low</t>
        </is>
      </c>
      <c r="E29" s="5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2" t="inlineStr">
        <is>
          <t>CHECK</t>
        </is>
      </c>
      <c r="L29" s="2" t="inlineStr">
        <is>
          <t>Unknown</t>
        </is>
      </c>
      <c r="M29" s="2" t="inlineStr">
        <is>
          <t>WARNING: Listed property (IRC §280F(d)(4) - Vehicle/transportation property) missing business use %. Assuming 100% business use. Verify with client.</t>
        </is>
      </c>
      <c r="N29" s="2" t="inlineStr">
        <is>
          <t>NBV out of balance</t>
        </is>
      </c>
      <c r="O29" s="4" t="n">
        <v>0</v>
      </c>
    </row>
    <row r="30">
      <c r="A30" s="2" t="n">
        <v>29</v>
      </c>
      <c r="B30" s="2" t="inlineStr">
        <is>
          <t>Brother Laser Printer HL-L2350DW</t>
        </is>
      </c>
      <c r="C30" s="4" t="n">
        <v>150</v>
      </c>
      <c r="D30" s="2" t="inlineStr">
        <is>
          <t>Low</t>
        </is>
      </c>
      <c r="E30" s="5" t="n">
        <v>0</v>
      </c>
      <c r="F30" s="4" t="n">
        <v>0</v>
      </c>
      <c r="G30" s="4" t="n">
        <v>0</v>
      </c>
      <c r="H30" s="4" t="n">
        <v>30</v>
      </c>
      <c r="I30" s="4" t="n">
        <v>0</v>
      </c>
      <c r="J30" s="4" t="n">
        <v>0</v>
      </c>
      <c r="K30" s="2" t="inlineStr">
        <is>
          <t>CHECK</t>
        </is>
      </c>
      <c r="L30" s="2" t="inlineStr">
        <is>
          <t>Unknown</t>
        </is>
      </c>
      <c r="M30" s="2" t="inlineStr"/>
      <c r="N30" s="2" t="inlineStr">
        <is>
          <t>NBV out of balance</t>
        </is>
      </c>
      <c r="O30" s="4" t="n">
        <v>30</v>
      </c>
    </row>
    <row r="31">
      <c r="A31" s="2" t="n">
        <v>30</v>
      </c>
      <c r="B31" s="2" t="inlineStr">
        <is>
          <t>Desk Lamp - LED Task Light (5 units)</t>
        </is>
      </c>
      <c r="C31" s="4" t="n">
        <v>250</v>
      </c>
      <c r="D31" s="2" t="inlineStr">
        <is>
          <t>Low</t>
        </is>
      </c>
      <c r="E31" s="5" t="n">
        <v>0</v>
      </c>
      <c r="F31" s="4" t="n">
        <v>0</v>
      </c>
      <c r="G31" s="4" t="n">
        <v>0</v>
      </c>
      <c r="H31" s="4" t="n">
        <v>35.72</v>
      </c>
      <c r="I31" s="4" t="n">
        <v>0</v>
      </c>
      <c r="J31" s="4" t="n">
        <v>0</v>
      </c>
      <c r="K31" s="2" t="inlineStr">
        <is>
          <t>CHECK</t>
        </is>
      </c>
      <c r="L31" s="2" t="inlineStr">
        <is>
          <t>Unknown</t>
        </is>
      </c>
      <c r="M31" s="2" t="inlineStr"/>
      <c r="N31" s="2" t="inlineStr">
        <is>
          <t>NBV out of balance</t>
        </is>
      </c>
      <c r="O31" s="4" t="n">
        <v>35.72</v>
      </c>
    </row>
    <row r="32">
      <c r="A32" s="2" t="n">
        <v>31</v>
      </c>
      <c r="B32" s="2" t="inlineStr">
        <is>
          <t>Equipment for production line 3</t>
        </is>
      </c>
      <c r="C32" s="4" t="n">
        <v>15000</v>
      </c>
      <c r="D32" s="2" t="inlineStr">
        <is>
          <t>Low</t>
        </is>
      </c>
      <c r="E32" s="5" t="n">
        <v>0</v>
      </c>
      <c r="F32" s="4" t="n">
        <v>0</v>
      </c>
      <c r="G32" s="4" t="n">
        <v>0</v>
      </c>
      <c r="H32" s="4" t="n">
        <v>2143.5</v>
      </c>
      <c r="I32" s="4" t="n">
        <v>0</v>
      </c>
      <c r="J32" s="4" t="n">
        <v>0</v>
      </c>
      <c r="K32" s="2" t="inlineStr">
        <is>
          <t>CHECK</t>
        </is>
      </c>
      <c r="L32" s="2" t="inlineStr">
        <is>
          <t>Unknown</t>
        </is>
      </c>
      <c r="M32" s="2" t="inlineStr"/>
      <c r="N32" s="2" t="inlineStr">
        <is>
          <t>NBV out of balance</t>
        </is>
      </c>
      <c r="O32" s="4" t="n">
        <v>2143.5</v>
      </c>
    </row>
    <row r="33">
      <c r="A33" s="2" t="n">
        <v>32</v>
      </c>
      <c r="B33" s="2" t="inlineStr">
        <is>
          <t>Misc office supplies - bulk purchase</t>
        </is>
      </c>
      <c r="C33" s="4" t="n">
        <v>4500</v>
      </c>
      <c r="D33" s="2" t="inlineStr">
        <is>
          <t>Low</t>
        </is>
      </c>
      <c r="E33" s="5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2" t="inlineStr">
        <is>
          <t>CHECK</t>
        </is>
      </c>
      <c r="L33" s="2" t="inlineStr">
        <is>
          <t>Unknown</t>
        </is>
      </c>
      <c r="M33" s="2" t="inlineStr"/>
      <c r="N33" s="2" t="inlineStr">
        <is>
          <t>NBV out of balance</t>
        </is>
      </c>
      <c r="O33" s="4" t="n">
        <v>0</v>
      </c>
    </row>
    <row r="34">
      <c r="A34" s="2" t="n">
        <v>33</v>
      </c>
      <c r="B34" s="2" t="inlineStr">
        <is>
          <t>Elevator modernization - Building A</t>
        </is>
      </c>
      <c r="C34" s="4" t="n">
        <v>185000</v>
      </c>
      <c r="D34" s="2" t="inlineStr">
        <is>
          <t>Low</t>
        </is>
      </c>
      <c r="E34" s="5" t="n">
        <v>0</v>
      </c>
      <c r="F34" s="4" t="n">
        <v>0</v>
      </c>
      <c r="G34" s="4" t="n">
        <v>0</v>
      </c>
      <c r="H34" s="4" t="n">
        <v>1383.55</v>
      </c>
      <c r="I34" s="4" t="n">
        <v>0</v>
      </c>
      <c r="J34" s="4" t="n">
        <v>0</v>
      </c>
      <c r="K34" s="2" t="inlineStr">
        <is>
          <t>CHECK</t>
        </is>
      </c>
      <c r="L34" s="2" t="inlineStr">
        <is>
          <t>Unknown</t>
        </is>
      </c>
      <c r="M34" s="2" t="inlineStr"/>
      <c r="N34" s="2" t="inlineStr">
        <is>
          <t>NBV out of balance</t>
        </is>
      </c>
      <c r="O34" s="4" t="n">
        <v>1383.55</v>
      </c>
    </row>
    <row r="35">
      <c r="A35" s="2" t="n">
        <v>34</v>
      </c>
      <c r="B35" s="2" t="inlineStr">
        <is>
          <t>HP LaserJet Printers (10 units) - Sold</t>
        </is>
      </c>
      <c r="C35" s="4" t="n">
        <v>8500</v>
      </c>
      <c r="D35" s="2" t="inlineStr">
        <is>
          <t>Low</t>
        </is>
      </c>
      <c r="E35" s="5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2" t="inlineStr">
        <is>
          <t>CHECK</t>
        </is>
      </c>
      <c r="L35" s="2" t="inlineStr">
        <is>
          <t>Unknown</t>
        </is>
      </c>
      <c r="M35" s="2" t="inlineStr"/>
      <c r="N35" s="2" t="inlineStr">
        <is>
          <t>NBV out of balance</t>
        </is>
      </c>
      <c r="O35" s="4" t="n">
        <v>0</v>
      </c>
    </row>
    <row r="36">
      <c r="A36" s="2" t="n">
        <v>35</v>
      </c>
      <c r="B36" s="2" t="inlineStr">
        <is>
          <t>2020 Chevrolet Silverado - Sold to Employee</t>
        </is>
      </c>
      <c r="C36" s="4" t="n">
        <v>42000</v>
      </c>
      <c r="D36" s="2" t="inlineStr">
        <is>
          <t>Low</t>
        </is>
      </c>
      <c r="E36" s="5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2" t="inlineStr">
        <is>
          <t>CHECK</t>
        </is>
      </c>
      <c r="L36" s="2" t="inlineStr">
        <is>
          <t>Unknown</t>
        </is>
      </c>
      <c r="M36" s="2" t="inlineStr"/>
      <c r="N36" s="2" t="inlineStr">
        <is>
          <t>NBV out of balance</t>
        </is>
      </c>
      <c r="O36" s="4" t="n">
        <v>0</v>
      </c>
    </row>
    <row r="37">
      <c r="A37" s="2" t="n">
        <v>36</v>
      </c>
      <c r="B37" s="2" t="inlineStr">
        <is>
          <t>Dell Desktop Computers (15 units) - End of Life</t>
        </is>
      </c>
      <c r="C37" s="4" t="n">
        <v>12000</v>
      </c>
      <c r="D37" s="2" t="inlineStr">
        <is>
          <t>Low</t>
        </is>
      </c>
      <c r="E37" s="5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2" t="inlineStr">
        <is>
          <t>CHECK</t>
        </is>
      </c>
      <c r="L37" s="2" t="inlineStr">
        <is>
          <t>Unknown</t>
        </is>
      </c>
      <c r="M37" s="2" t="inlineStr"/>
      <c r="N37" s="2" t="inlineStr">
        <is>
          <t>NBV out of balance</t>
        </is>
      </c>
      <c r="O37" s="4" t="n">
        <v>0</v>
      </c>
    </row>
    <row r="38">
      <c r="A38" s="2" t="n">
        <v>37</v>
      </c>
      <c r="B38" s="2" t="inlineStr">
        <is>
          <t>Office Furniture - Old Break Room</t>
        </is>
      </c>
      <c r="C38" s="4" t="n">
        <v>8500</v>
      </c>
      <c r="D38" s="2" t="inlineStr">
        <is>
          <t>Low</t>
        </is>
      </c>
      <c r="E38" s="5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2" t="inlineStr">
        <is>
          <t>CHECK</t>
        </is>
      </c>
      <c r="L38" s="2" t="inlineStr">
        <is>
          <t>Unknown</t>
        </is>
      </c>
      <c r="M38" s="2" t="inlineStr"/>
      <c r="N38" s="2" t="inlineStr">
        <is>
          <t>NBV out of balance</t>
        </is>
      </c>
      <c r="O38" s="4" t="n">
        <v>0</v>
      </c>
    </row>
    <row r="39">
      <c r="A39" s="2" t="n">
        <v>38</v>
      </c>
      <c r="B39" s="2" t="inlineStr">
        <is>
          <t>Bridgeport Milling Machine - Scrapped</t>
        </is>
      </c>
      <c r="C39" s="4" t="n">
        <v>22000</v>
      </c>
      <c r="D39" s="2" t="inlineStr">
        <is>
          <t>Low</t>
        </is>
      </c>
      <c r="E39" s="5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2" t="inlineStr">
        <is>
          <t>CHECK</t>
        </is>
      </c>
      <c r="L39" s="2" t="inlineStr">
        <is>
          <t>Unknown</t>
        </is>
      </c>
      <c r="M39" s="2" t="inlineStr"/>
      <c r="N39" s="2" t="inlineStr">
        <is>
          <t>NBV out of balance</t>
        </is>
      </c>
      <c r="O39" s="4" t="n">
        <v>0</v>
      </c>
    </row>
    <row r="40">
      <c r="A40" s="2" t="n">
        <v>39</v>
      </c>
      <c r="B40" s="2" t="inlineStr">
        <is>
          <t>2021 Toyota Camry - Trade-in on new vehicle</t>
        </is>
      </c>
      <c r="C40" s="4" t="n">
        <v>32000</v>
      </c>
      <c r="D40" s="2" t="inlineStr">
        <is>
          <t>Low</t>
        </is>
      </c>
      <c r="E40" s="5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2" t="inlineStr">
        <is>
          <t>CHECK</t>
        </is>
      </c>
      <c r="L40" s="2" t="inlineStr">
        <is>
          <t>Unknown</t>
        </is>
      </c>
      <c r="M40" s="2" t="inlineStr"/>
      <c r="N40" s="2" t="inlineStr">
        <is>
          <t>NBV out of balance</t>
        </is>
      </c>
      <c r="O40" s="4" t="n">
        <v>0</v>
      </c>
    </row>
    <row r="41">
      <c r="A41" s="2" t="n">
        <v>40</v>
      </c>
      <c r="B41" s="2" t="inlineStr">
        <is>
          <t>Canon Copier - Moved to Warehouse Office</t>
        </is>
      </c>
      <c r="C41" s="4" t="n">
        <v>9500</v>
      </c>
      <c r="D41" s="2" t="inlineStr">
        <is>
          <t>Low</t>
        </is>
      </c>
      <c r="E41" s="5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2" t="inlineStr">
        <is>
          <t>CHECK</t>
        </is>
      </c>
      <c r="L41" s="2" t="inlineStr">
        <is>
          <t>Unknown</t>
        </is>
      </c>
      <c r="M41" s="2" t="inlineStr"/>
      <c r="N41" s="2" t="inlineStr">
        <is>
          <t>NBV out of balance</t>
        </is>
      </c>
      <c r="O41" s="4" t="n">
        <v>0</v>
      </c>
    </row>
    <row r="42">
      <c r="A42" s="2" t="n">
        <v>41</v>
      </c>
      <c r="B42" s="2" t="inlineStr">
        <is>
          <t>HP Workstation - Engineering to QA</t>
        </is>
      </c>
      <c r="C42" s="4" t="n">
        <v>4500</v>
      </c>
      <c r="D42" s="2" t="inlineStr">
        <is>
          <t>Low</t>
        </is>
      </c>
      <c r="E42" s="5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2" t="inlineStr">
        <is>
          <t>CHECK</t>
        </is>
      </c>
      <c r="L42" s="2" t="inlineStr">
        <is>
          <t>Unknown</t>
        </is>
      </c>
      <c r="M42" s="2" t="inlineStr"/>
      <c r="N42" s="2" t="inlineStr">
        <is>
          <t>NBV out of balance</t>
        </is>
      </c>
      <c r="O42" s="4" t="n">
        <v>0</v>
      </c>
    </row>
    <row r="43">
      <c r="A43" s="2" t="n">
        <v>42</v>
      </c>
      <c r="B43" s="2" t="inlineStr">
        <is>
          <t>Tooling - Reclassified from Supplies to Fixed Asset</t>
        </is>
      </c>
      <c r="C43" s="4" t="n">
        <v>12000</v>
      </c>
      <c r="D43" s="2" t="inlineStr">
        <is>
          <t>Low</t>
        </is>
      </c>
      <c r="E43" s="5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2" t="inlineStr">
        <is>
          <t>CHECK</t>
        </is>
      </c>
      <c r="L43" s="2" t="inlineStr">
        <is>
          <t>Unknown</t>
        </is>
      </c>
      <c r="M43" s="2" t="inlineStr"/>
      <c r="N43" s="2" t="inlineStr">
        <is>
          <t>NBV out of balance</t>
        </is>
      </c>
      <c r="O43" s="4" t="n">
        <v>0</v>
      </c>
    </row>
    <row r="44">
      <c r="A44" s="2" t="n">
        <v>43</v>
      </c>
      <c r="B44" s="2" t="inlineStr">
        <is>
          <t>Server Rack Equipment - Split to new location</t>
        </is>
      </c>
      <c r="C44" s="4" t="n">
        <v>8000</v>
      </c>
      <c r="D44" s="2" t="inlineStr">
        <is>
          <t>Low</t>
        </is>
      </c>
      <c r="E44" s="5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2" t="inlineStr">
        <is>
          <t>CHECK</t>
        </is>
      </c>
      <c r="L44" s="2" t="inlineStr">
        <is>
          <t>Unknown</t>
        </is>
      </c>
      <c r="M44" s="2" t="inlineStr"/>
      <c r="N44" s="2" t="inlineStr">
        <is>
          <t>NBV out of balance</t>
        </is>
      </c>
      <c r="O44" s="4" t="n">
        <v>0</v>
      </c>
    </row>
    <row r="45">
      <c r="A45" s="2" t="n">
        <v>44</v>
      </c>
      <c r="B45" s="2" t="inlineStr">
        <is>
          <t>Dell OptiPlex Desktop Computers (25 units)</t>
        </is>
      </c>
      <c r="C45" s="4" t="n">
        <v>25000</v>
      </c>
      <c r="D45" s="2" t="inlineStr">
        <is>
          <t>Low</t>
        </is>
      </c>
      <c r="E45" s="5" t="n">
        <v>0</v>
      </c>
      <c r="F45" s="4" t="n">
        <v>0</v>
      </c>
      <c r="G45" s="4" t="n">
        <v>0</v>
      </c>
      <c r="H45" s="4" t="n">
        <v>5000</v>
      </c>
      <c r="I45" s="4" t="n">
        <v>0</v>
      </c>
      <c r="J45" s="4" t="n">
        <v>0</v>
      </c>
      <c r="K45" s="2" t="inlineStr">
        <is>
          <t>CHECK</t>
        </is>
      </c>
      <c r="L45" s="2" t="inlineStr">
        <is>
          <t>Unknown</t>
        </is>
      </c>
      <c r="M45" s="2" t="inlineStr">
        <is>
          <t>WARNING: Listed property (IRC §280F(d)(4)(A)(iv) - Computer (verify business establishment use)) missing business use %. Assuming 100% business use. Verify with client.</t>
        </is>
      </c>
      <c r="N45" s="2" t="inlineStr">
        <is>
          <t>NBV out of balance</t>
        </is>
      </c>
      <c r="O45" s="4" t="n">
        <v>5000</v>
      </c>
    </row>
    <row r="46">
      <c r="A46" s="2" t="n">
        <v>45</v>
      </c>
      <c r="B46" s="2" t="inlineStr">
        <is>
          <t>Office Workstations and Cubicles</t>
        </is>
      </c>
      <c r="C46" s="4" t="n">
        <v>45000</v>
      </c>
      <c r="D46" s="2" t="inlineStr">
        <is>
          <t>Low</t>
        </is>
      </c>
      <c r="E46" s="5" t="n">
        <v>0</v>
      </c>
      <c r="F46" s="4" t="n">
        <v>0</v>
      </c>
      <c r="G46" s="4" t="n">
        <v>0</v>
      </c>
      <c r="H46" s="4" t="n">
        <v>6430.5</v>
      </c>
      <c r="I46" s="4" t="n">
        <v>0</v>
      </c>
      <c r="J46" s="4" t="n">
        <v>0</v>
      </c>
      <c r="K46" s="2" t="inlineStr">
        <is>
          <t>CHECK</t>
        </is>
      </c>
      <c r="L46" s="2" t="inlineStr">
        <is>
          <t>Unknown</t>
        </is>
      </c>
      <c r="M46" s="2" t="inlineStr">
        <is>
          <t>WARNING: Listed property (IRC §280F(d)(4)(A)(iv) - Computer (verify business establishment use)) missing business use %. Assuming 100% business use. Verify with client.</t>
        </is>
      </c>
      <c r="N46" s="2" t="inlineStr">
        <is>
          <t>NBV out of balance</t>
        </is>
      </c>
      <c r="O46" s="4" t="n">
        <v>6430.5</v>
      </c>
    </row>
    <row r="47">
      <c r="A47" s="2" t="n">
        <v>46</v>
      </c>
      <c r="B47" s="2" t="inlineStr">
        <is>
          <t>2023 Ford Transit Van - Delivery</t>
        </is>
      </c>
      <c r="C47" s="4" t="n">
        <v>38000</v>
      </c>
      <c r="D47" s="2" t="inlineStr">
        <is>
          <t>Low</t>
        </is>
      </c>
      <c r="E47" s="5" t="n">
        <v>0</v>
      </c>
      <c r="F47" s="4" t="n">
        <v>0</v>
      </c>
      <c r="G47" s="4" t="n">
        <v>0</v>
      </c>
      <c r="H47" s="4" t="n">
        <v>7600</v>
      </c>
      <c r="I47" s="4" t="n">
        <v>0</v>
      </c>
      <c r="J47" s="4" t="n">
        <v>0</v>
      </c>
      <c r="K47" s="2" t="inlineStr">
        <is>
          <t>CHECK</t>
        </is>
      </c>
      <c r="L47" s="2" t="inlineStr">
        <is>
          <t>Unknown</t>
        </is>
      </c>
      <c r="M47" s="2" t="inlineStr">
        <is>
          <t>WARNING: Listed property (IRC §280F(d)(4)(A) - Passenger automobile) missing business use %. Assuming 100% business use. Verify with client.</t>
        </is>
      </c>
      <c r="N47" s="2" t="inlineStr">
        <is>
          <t>NBV out of balance</t>
        </is>
      </c>
      <c r="O47" s="4" t="n">
        <v>7600</v>
      </c>
    </row>
    <row r="48">
      <c r="A48" s="2" t="n">
        <v>47</v>
      </c>
      <c r="B48" s="2" t="inlineStr">
        <is>
          <t>Mazak Quick Turn 200 CNC Lathe</t>
        </is>
      </c>
      <c r="C48" s="4" t="n">
        <v>95000</v>
      </c>
      <c r="D48" s="2" t="inlineStr">
        <is>
          <t>Low</t>
        </is>
      </c>
      <c r="E48" s="5" t="n">
        <v>0</v>
      </c>
      <c r="F48" s="4" t="n">
        <v>0</v>
      </c>
      <c r="G48" s="4" t="n">
        <v>0</v>
      </c>
      <c r="H48" s="4" t="n">
        <v>13575.5</v>
      </c>
      <c r="I48" s="4" t="n">
        <v>0</v>
      </c>
      <c r="J48" s="4" t="n">
        <v>0</v>
      </c>
      <c r="K48" s="2" t="inlineStr">
        <is>
          <t>CHECK</t>
        </is>
      </c>
      <c r="L48" s="2" t="inlineStr">
        <is>
          <t>Unknown</t>
        </is>
      </c>
      <c r="M48" s="2" t="inlineStr"/>
      <c r="N48" s="2" t="inlineStr">
        <is>
          <t>NBV out of balance</t>
        </is>
      </c>
      <c r="O48" s="4" t="n">
        <v>13575.5</v>
      </c>
    </row>
    <row r="49">
      <c r="A49" s="2" t="n">
        <v>48</v>
      </c>
      <c r="B49" s="2" t="inlineStr">
        <is>
          <t>Pallet Racking System - Warehouse</t>
        </is>
      </c>
      <c r="C49" s="4" t="n">
        <v>42000</v>
      </c>
      <c r="D49" s="2" t="inlineStr">
        <is>
          <t>Low</t>
        </is>
      </c>
      <c r="E49" s="5" t="n">
        <v>0</v>
      </c>
      <c r="F49" s="4" t="n">
        <v>0</v>
      </c>
      <c r="G49" s="4" t="n">
        <v>0</v>
      </c>
      <c r="H49" s="4" t="n">
        <v>6001.8</v>
      </c>
      <c r="I49" s="4" t="n">
        <v>0</v>
      </c>
      <c r="J49" s="4" t="n">
        <v>0</v>
      </c>
      <c r="K49" s="2" t="inlineStr">
        <is>
          <t>CHECK</t>
        </is>
      </c>
      <c r="L49" s="2" t="inlineStr">
        <is>
          <t>Unknown</t>
        </is>
      </c>
      <c r="M49" s="2" t="inlineStr"/>
      <c r="N49" s="2" t="inlineStr">
        <is>
          <t>NBV out of balance</t>
        </is>
      </c>
      <c r="O49" s="4" t="n">
        <v>6001.8</v>
      </c>
    </row>
    <row r="50">
      <c r="A50" s="2" t="n">
        <v>49</v>
      </c>
      <c r="B50" s="2" t="inlineStr">
        <is>
          <t>Building HVAC System - Original Install</t>
        </is>
      </c>
      <c r="C50" s="4" t="n">
        <v>120000</v>
      </c>
      <c r="D50" s="2" t="inlineStr">
        <is>
          <t>Low</t>
        </is>
      </c>
      <c r="E50" s="5" t="n">
        <v>0</v>
      </c>
      <c r="F50" s="4" t="n">
        <v>0</v>
      </c>
      <c r="G50" s="4" t="n">
        <v>0</v>
      </c>
      <c r="H50" s="4" t="n">
        <v>4000</v>
      </c>
      <c r="I50" s="4" t="n">
        <v>0</v>
      </c>
      <c r="J50" s="4" t="n">
        <v>0</v>
      </c>
      <c r="K50" s="2" t="inlineStr">
        <is>
          <t>CHECK</t>
        </is>
      </c>
      <c r="L50" s="2" t="inlineStr">
        <is>
          <t>Unknown</t>
        </is>
      </c>
      <c r="M50" s="2" t="inlineStr"/>
      <c r="N50" s="2" t="inlineStr">
        <is>
          <t>NBV out of balance</t>
        </is>
      </c>
      <c r="O50" s="4" t="n">
        <v>4000</v>
      </c>
    </row>
    <row r="51">
      <c r="A51" s="2" t="n">
        <v>50</v>
      </c>
      <c r="B51" s="2" t="inlineStr">
        <is>
          <t>Warehouse LED Lighting System</t>
        </is>
      </c>
      <c r="C51" s="4" t="n">
        <v>35000</v>
      </c>
      <c r="D51" s="2" t="inlineStr">
        <is>
          <t>Low</t>
        </is>
      </c>
      <c r="E51" s="5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2" t="inlineStr">
        <is>
          <t>CHECK</t>
        </is>
      </c>
      <c r="L51" s="2" t="inlineStr">
        <is>
          <t>Unknown</t>
        </is>
      </c>
      <c r="M51" s="2" t="inlineStr"/>
      <c r="N51" s="2" t="inlineStr">
        <is>
          <t>NBV out of balance</t>
        </is>
      </c>
      <c r="O51" s="4" t="n">
        <v>0</v>
      </c>
    </row>
    <row r="52">
      <c r="A52" s="2" t="n">
        <v>51</v>
      </c>
      <c r="B52" s="2" t="inlineStr">
        <is>
          <t>Conference Room AV System</t>
        </is>
      </c>
      <c r="C52" s="4" t="n">
        <v>18000</v>
      </c>
      <c r="D52" s="2" t="inlineStr">
        <is>
          <t>Low</t>
        </is>
      </c>
      <c r="E52" s="5" t="n">
        <v>0</v>
      </c>
      <c r="F52" s="4" t="n">
        <v>0</v>
      </c>
      <c r="G52" s="4" t="n">
        <v>0</v>
      </c>
      <c r="H52" s="4" t="n">
        <v>2572.2</v>
      </c>
      <c r="I52" s="4" t="n">
        <v>0</v>
      </c>
      <c r="J52" s="4" t="n">
        <v>0</v>
      </c>
      <c r="K52" s="2" t="inlineStr">
        <is>
          <t>CHECK</t>
        </is>
      </c>
      <c r="L52" s="2" t="inlineStr">
        <is>
          <t>Unknown</t>
        </is>
      </c>
      <c r="M52" s="2" t="inlineStr"/>
      <c r="N52" s="2" t="inlineStr">
        <is>
          <t>NBV out of balance</t>
        </is>
      </c>
      <c r="O52" s="4" t="n">
        <v>2572.2</v>
      </c>
    </row>
    <row r="53">
      <c r="A53" s="2" t="n">
        <v>52</v>
      </c>
      <c r="B53" s="2" t="inlineStr">
        <is>
          <t>Production Line Conveyor System</t>
        </is>
      </c>
      <c r="C53" s="4" t="n">
        <v>85000</v>
      </c>
      <c r="D53" s="2" t="inlineStr">
        <is>
          <t>Low</t>
        </is>
      </c>
      <c r="E53" s="5" t="n">
        <v>0</v>
      </c>
      <c r="F53" s="4" t="n">
        <v>0</v>
      </c>
      <c r="G53" s="4" t="n">
        <v>0</v>
      </c>
      <c r="H53" s="4" t="n">
        <v>12146.5</v>
      </c>
      <c r="I53" s="4" t="n">
        <v>0</v>
      </c>
      <c r="J53" s="4" t="n">
        <v>0</v>
      </c>
      <c r="K53" s="2" t="inlineStr">
        <is>
          <t>CHECK</t>
        </is>
      </c>
      <c r="L53" s="2" t="inlineStr">
        <is>
          <t>Unknown</t>
        </is>
      </c>
      <c r="M53" s="2" t="inlineStr"/>
      <c r="N53" s="2" t="inlineStr">
        <is>
          <t>NBV out of balance</t>
        </is>
      </c>
      <c r="O53" s="4" t="n">
        <v>12146.5</v>
      </c>
    </row>
    <row r="54">
      <c r="A54" s="2" t="n">
        <v>53</v>
      </c>
      <c r="B54" s="2" t="inlineStr">
        <is>
          <t>Dell PowerEdge Server - Legacy</t>
        </is>
      </c>
      <c r="C54" s="4" t="n">
        <v>15000</v>
      </c>
      <c r="D54" s="2" t="inlineStr">
        <is>
          <t>Low</t>
        </is>
      </c>
      <c r="E54" s="5" t="n">
        <v>0</v>
      </c>
      <c r="F54" s="4" t="n">
        <v>0</v>
      </c>
      <c r="G54" s="4" t="n">
        <v>0</v>
      </c>
      <c r="H54" s="4" t="n">
        <v>3000</v>
      </c>
      <c r="I54" s="4" t="n">
        <v>0</v>
      </c>
      <c r="J54" s="4" t="n">
        <v>0</v>
      </c>
      <c r="K54" s="2" t="inlineStr">
        <is>
          <t>CHECK</t>
        </is>
      </c>
      <c r="L54" s="2" t="inlineStr">
        <is>
          <t>Unknown</t>
        </is>
      </c>
      <c r="M54" s="2" t="inlineStr"/>
      <c r="N54" s="2" t="inlineStr">
        <is>
          <t>NBV out of balance</t>
        </is>
      </c>
      <c r="O54" s="4" t="n">
        <v>3000</v>
      </c>
    </row>
    <row r="55">
      <c r="A55" s="2" t="n">
        <v>54</v>
      </c>
      <c r="B55" s="2" t="inlineStr">
        <is>
          <t>Warehouse Building Shell</t>
        </is>
      </c>
      <c r="C55" s="4" t="n">
        <v>850000</v>
      </c>
      <c r="D55" s="2" t="inlineStr">
        <is>
          <t>Low</t>
        </is>
      </c>
      <c r="E55" s="5" t="n">
        <v>0</v>
      </c>
      <c r="F55" s="4" t="n">
        <v>0</v>
      </c>
      <c r="G55" s="4" t="n">
        <v>0</v>
      </c>
      <c r="H55" s="4" t="n">
        <v>9989.32</v>
      </c>
      <c r="I55" s="4" t="n">
        <v>0</v>
      </c>
      <c r="J55" s="4" t="n">
        <v>0</v>
      </c>
      <c r="K55" s="2" t="inlineStr">
        <is>
          <t>CHECK</t>
        </is>
      </c>
      <c r="L55" s="2" t="inlineStr">
        <is>
          <t>Unknown</t>
        </is>
      </c>
      <c r="M55" s="2" t="inlineStr"/>
      <c r="N55" s="2" t="inlineStr">
        <is>
          <t>NBV out of balance</t>
        </is>
      </c>
      <c r="O55" s="4" t="n">
        <v>9989.32</v>
      </c>
    </row>
    <row r="56">
      <c r="A56" s="2" t="n">
        <v>55</v>
      </c>
      <c r="B56" s="2" t="inlineStr">
        <is>
          <t>Land - Main Campus 5 Acres</t>
        </is>
      </c>
      <c r="C56" s="4" t="n">
        <v>450000</v>
      </c>
      <c r="D56" s="2" t="inlineStr">
        <is>
          <t>Low</t>
        </is>
      </c>
      <c r="E56" s="5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2" t="inlineStr">
        <is>
          <t>CHECK</t>
        </is>
      </c>
      <c r="L56" s="2" t="inlineStr">
        <is>
          <t>Unknown</t>
        </is>
      </c>
      <c r="M56" s="2" t="inlineStr"/>
      <c r="N56" s="2" t="inlineStr">
        <is>
          <t>NBV out of balance</t>
        </is>
      </c>
      <c r="O56" s="4" t="n">
        <v>0</v>
      </c>
    </row>
  </sheetData>
  <autoFilter ref="A1:O56"/>
  <conditionalFormatting sqref="K2:K10000">
    <cfRule type="cellIs" priority="1" operator="equal" dxfId="0">
      <formula>"CHECK"</formula>
    </cfRule>
    <cfRule type="cellIs" priority="2" operator="equal" dxfId="1">
      <formula>"OK"</formula>
    </cfRule>
  </conditionalFormatting>
  <conditionalFormatting sqref="D2:D10000">
    <cfRule type="cellIs" priority="3" operator="equal" dxfId="2">
      <formula>"High"</formula>
    </cfRule>
    <cfRule type="cellIs" priority="4" operator="equal" dxfId="3">
      <formula>"Medium"</formula>
    </cfRule>
  </conditionalFormatting>
  <conditionalFormatting sqref="L2:L10000">
    <cfRule type="cellIs" priority="5" operator="equal" dxfId="0">
      <formula>"D"</formula>
    </cfRule>
    <cfRule type="cellIs" priority="6" operator="equal" dxfId="3">
      <formula>"C"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8" customWidth="1" min="3" max="3"/>
    <col width="12" customWidth="1" min="4" max="4"/>
    <col width="19" customWidth="1" min="5" max="5"/>
    <col width="38" customWidth="1" min="6" max="6"/>
    <col width="50" customWidth="1" min="7" max="7"/>
    <col width="19" customWidth="1" min="8" max="8"/>
    <col width="50" customWidth="1" min="9" max="9"/>
    <col width="21" customWidth="1" min="10" max="10"/>
    <col width="12" customWidth="1" min="11" max="11"/>
    <col width="14" customWidth="1" min="12" max="12"/>
  </cols>
  <sheetData>
    <row r="1">
      <c r="A1" s="1" t="inlineStr">
        <is>
          <t>Asset #</t>
        </is>
      </c>
      <c r="B1" s="1" t="inlineStr">
        <is>
          <t>Description</t>
        </is>
      </c>
      <c r="C1" s="1" t="inlineStr">
        <is>
          <t>Final Category</t>
        </is>
      </c>
      <c r="D1" s="1" t="inlineStr">
        <is>
          <t>Source</t>
        </is>
      </c>
      <c r="E1" s="1" t="inlineStr">
        <is>
          <t>AuditSource</t>
        </is>
      </c>
      <c r="F1" s="1" t="inlineStr">
        <is>
          <t>AuditRuleTriggers</t>
        </is>
      </c>
      <c r="G1" s="1" t="inlineStr">
        <is>
          <t>ClassificationExplanation</t>
        </is>
      </c>
      <c r="H1" s="1" t="inlineStr">
        <is>
          <t>MACRS_Reason_Code</t>
        </is>
      </c>
      <c r="I1" s="1" t="inlineStr">
        <is>
          <t>ClassificationHash</t>
        </is>
      </c>
      <c r="J1" s="1" t="inlineStr">
        <is>
          <t>AuditTimestamp</t>
        </is>
      </c>
      <c r="K1" s="1" t="inlineStr">
        <is>
          <t>Uses ADS</t>
        </is>
      </c>
      <c r="L1" s="1" t="inlineStr">
        <is>
          <t>Quarter (MQ)</t>
        </is>
      </c>
    </row>
    <row r="2">
      <c r="A2" s="2" t="n">
        <v>1</v>
      </c>
      <c r="B2" s="2" t="inlineStr">
        <is>
          <t>Dell PowerEdge R750 Server</t>
        </is>
      </c>
      <c r="C2" s="2" t="inlineStr">
        <is>
          <t>Computer Equipment</t>
        </is>
      </c>
      <c r="D2" s="2" t="inlineStr"/>
      <c r="E2" s="2" t="inlineStr">
        <is>
          <t>Client / Fallback</t>
        </is>
      </c>
      <c r="F2" s="2" t="inlineStr">
        <is>
          <t>7-year Machinery</t>
        </is>
      </c>
      <c r="G2" s="2" t="inlineStr">
        <is>
          <t>Classified as Computer Equipment (-year) because fallback personal property rule.</t>
        </is>
      </c>
      <c r="H2" s="2" t="inlineStr">
        <is>
          <t>C5</t>
        </is>
      </c>
      <c r="I2" s="2" t="inlineStr">
        <is>
          <t>02e58f5a0c907a254c568fcbba1fc5064e1416b709c9ef6c792917cb8c14b3cb</t>
        </is>
      </c>
      <c r="J2" s="2" t="inlineStr">
        <is>
          <t>2025-11-22 03:09:01</t>
        </is>
      </c>
      <c r="K2" s="2" t="b">
        <v>0</v>
      </c>
      <c r="L2" s="2" t="inlineStr"/>
    </row>
    <row r="3">
      <c r="A3" s="2" t="n">
        <v>2</v>
      </c>
      <c r="B3" s="2" t="inlineStr">
        <is>
          <t>HP EliteBook 840 Laptops (10 units)</t>
        </is>
      </c>
      <c r="C3" s="2" t="inlineStr">
        <is>
          <t>Computer Equipment</t>
        </is>
      </c>
      <c r="D3" s="2" t="inlineStr"/>
      <c r="E3" s="2" t="inlineStr">
        <is>
          <t>Client / Fallback</t>
        </is>
      </c>
      <c r="F3" s="2" t="inlineStr">
        <is>
          <t>7-year Machinery</t>
        </is>
      </c>
      <c r="G3" s="2" t="inlineStr">
        <is>
          <t>Classified as Computer Equipment (-year) because fallback personal property rule.</t>
        </is>
      </c>
      <c r="H3" s="2" t="inlineStr">
        <is>
          <t>C5</t>
        </is>
      </c>
      <c r="I3" s="2" t="inlineStr">
        <is>
          <t>da5f5fcbffa1f1456231068f07464332b0d4726c5498062a6d02ed89958d5a2a</t>
        </is>
      </c>
      <c r="J3" s="2" t="inlineStr">
        <is>
          <t>2025-11-22 03:09:01</t>
        </is>
      </c>
      <c r="K3" s="2" t="b">
        <v>0</v>
      </c>
      <c r="L3" s="2" t="inlineStr"/>
    </row>
    <row r="4">
      <c r="A4" s="2" t="n">
        <v>3</v>
      </c>
      <c r="B4" s="2" t="inlineStr">
        <is>
          <t>Cisco Catalyst 9300 Network Switch</t>
        </is>
      </c>
      <c r="C4" s="2" t="inlineStr">
        <is>
          <t>Computer Equipment</t>
        </is>
      </c>
      <c r="D4" s="2" t="inlineStr"/>
      <c r="E4" s="2" t="inlineStr">
        <is>
          <t>Client / Fallback</t>
        </is>
      </c>
      <c r="F4" s="2" t="inlineStr">
        <is>
          <t>7-year Machinery</t>
        </is>
      </c>
      <c r="G4" s="2" t="inlineStr">
        <is>
          <t>Classified as Computer Equipment (-year) because fallback personal property rule.</t>
        </is>
      </c>
      <c r="H4" s="2" t="inlineStr">
        <is>
          <t>C5</t>
        </is>
      </c>
      <c r="I4" s="2" t="inlineStr">
        <is>
          <t>a5defec4d4ca1243b3d0e97e51678b8fab7ec2d940830468da5c5bb3566753f3</t>
        </is>
      </c>
      <c r="J4" s="2" t="inlineStr">
        <is>
          <t>2025-11-22 03:09:01</t>
        </is>
      </c>
      <c r="K4" s="2" t="b">
        <v>0</v>
      </c>
      <c r="L4" s="2" t="inlineStr"/>
    </row>
    <row r="5">
      <c r="A5" s="2" t="n">
        <v>4</v>
      </c>
      <c r="B5" s="2" t="inlineStr">
        <is>
          <t>Apple MacBook Pro M3 - Engineering</t>
        </is>
      </c>
      <c r="C5" s="2" t="inlineStr">
        <is>
          <t>Computer Equipment</t>
        </is>
      </c>
      <c r="D5" s="2" t="inlineStr"/>
      <c r="E5" s="2" t="inlineStr">
        <is>
          <t>Client / Fallback</t>
        </is>
      </c>
      <c r="F5" s="2" t="inlineStr">
        <is>
          <t>7-year Machinery</t>
        </is>
      </c>
      <c r="G5" s="2" t="inlineStr">
        <is>
          <t>Classified as Computer Equipment (-year) because fallback personal property rule.</t>
        </is>
      </c>
      <c r="H5" s="2" t="inlineStr">
        <is>
          <t>C5</t>
        </is>
      </c>
      <c r="I5" s="2" t="inlineStr">
        <is>
          <t>3d981c3d013e86430b967c10961ccc45b118e96f79c169a422e130b720ec1607</t>
        </is>
      </c>
      <c r="J5" s="2" t="inlineStr">
        <is>
          <t>2025-11-22 03:09:01</t>
        </is>
      </c>
      <c r="K5" s="2" t="b">
        <v>0</v>
      </c>
      <c r="L5" s="2" t="inlineStr"/>
    </row>
    <row r="6">
      <c r="A6" s="2" t="n">
        <v>5</v>
      </c>
      <c r="B6" s="2" t="inlineStr">
        <is>
          <t>Herman Miller Aeron Chairs (20 units)</t>
        </is>
      </c>
      <c r="C6" s="2" t="inlineStr">
        <is>
          <t>Office Furniture</t>
        </is>
      </c>
      <c r="D6" s="2" t="inlineStr"/>
      <c r="E6" s="2" t="inlineStr">
        <is>
          <t>Client / Fallback</t>
        </is>
      </c>
      <c r="F6" s="2" t="inlineStr">
        <is>
          <t>Personal Property Fallback</t>
        </is>
      </c>
      <c r="G6" s="2" t="inlineStr">
        <is>
          <t>Classified as Office Furniture (-year) because fallback personal property rule.</t>
        </is>
      </c>
      <c r="H6" s="2" t="inlineStr">
        <is>
          <t>F7</t>
        </is>
      </c>
      <c r="I6" s="2" t="inlineStr">
        <is>
          <t>aa2b545dc6ca7b3fe82a8a2a239cbdb12e04e0c2d6e1fc9e29ca19a3ecdbac01</t>
        </is>
      </c>
      <c r="J6" s="2" t="inlineStr">
        <is>
          <t>2025-11-22 03:09:01</t>
        </is>
      </c>
      <c r="K6" s="2" t="b">
        <v>0</v>
      </c>
      <c r="L6" s="2" t="inlineStr"/>
    </row>
    <row r="7">
      <c r="A7" s="2" t="n">
        <v>6</v>
      </c>
      <c r="B7" s="2" t="inlineStr">
        <is>
          <t>Steelcase Standing Desks (15 units)</t>
        </is>
      </c>
      <c r="C7" s="2" t="inlineStr">
        <is>
          <t>Office Furniture</t>
        </is>
      </c>
      <c r="D7" s="2" t="inlineStr"/>
      <c r="E7" s="2" t="inlineStr">
        <is>
          <t>Client / Fallback</t>
        </is>
      </c>
      <c r="F7" s="2" t="inlineStr">
        <is>
          <t>Personal Property Fallback</t>
        </is>
      </c>
      <c r="G7" s="2" t="inlineStr">
        <is>
          <t>Classified as Office Furniture (-year) because fallback personal property rule.</t>
        </is>
      </c>
      <c r="H7" s="2" t="inlineStr">
        <is>
          <t>F7</t>
        </is>
      </c>
      <c r="I7" s="2" t="inlineStr">
        <is>
          <t>25a2f5a0495dae8dd7ea862560518813e45e82776bcd0e59fbc0af253cdd6557</t>
        </is>
      </c>
      <c r="J7" s="2" t="inlineStr">
        <is>
          <t>2025-11-22 03:09:01</t>
        </is>
      </c>
      <c r="K7" s="2" t="b">
        <v>0</v>
      </c>
      <c r="L7" s="2" t="inlineStr"/>
    </row>
    <row r="8">
      <c r="A8" s="2" t="n">
        <v>7</v>
      </c>
      <c r="B8" s="2" t="inlineStr">
        <is>
          <t>Conference Room Table - Executive</t>
        </is>
      </c>
      <c r="C8" s="2" t="inlineStr">
        <is>
          <t>Office Furniture</t>
        </is>
      </c>
      <c r="D8" s="2" t="inlineStr"/>
      <c r="E8" s="2" t="inlineStr">
        <is>
          <t>Client / Fallback</t>
        </is>
      </c>
      <c r="F8" s="2" t="inlineStr">
        <is>
          <t>Personal Property Fallback</t>
        </is>
      </c>
      <c r="G8" s="2" t="inlineStr">
        <is>
          <t>Classified as Office Furniture (-year) because fallback personal property rule.</t>
        </is>
      </c>
      <c r="H8" s="2" t="inlineStr">
        <is>
          <t>F7</t>
        </is>
      </c>
      <c r="I8" s="2" t="inlineStr">
        <is>
          <t>17cd8dddc975ca4aba639d43a0a7f0fa97af4e83b5dc0f2a86f42b59f50156cd</t>
        </is>
      </c>
      <c r="J8" s="2" t="inlineStr">
        <is>
          <t>2025-11-22 03:09:01</t>
        </is>
      </c>
      <c r="K8" s="2" t="b">
        <v>0</v>
      </c>
      <c r="L8" s="2" t="inlineStr"/>
    </row>
    <row r="9">
      <c r="A9" s="2" t="n">
        <v>8</v>
      </c>
      <c r="B9" s="2" t="inlineStr">
        <is>
          <t>Reception Desk and Seating Area</t>
        </is>
      </c>
      <c r="C9" s="2" t="inlineStr">
        <is>
          <t>Office Furniture</t>
        </is>
      </c>
      <c r="D9" s="2" t="inlineStr"/>
      <c r="E9" s="2" t="inlineStr">
        <is>
          <t>Client / Fallback</t>
        </is>
      </c>
      <c r="F9" s="2" t="inlineStr">
        <is>
          <t>Personal Property Fallback</t>
        </is>
      </c>
      <c r="G9" s="2" t="inlineStr">
        <is>
          <t>Classified as Office Furniture (-year) because fallback personal property rule.</t>
        </is>
      </c>
      <c r="H9" s="2" t="inlineStr">
        <is>
          <t>F7</t>
        </is>
      </c>
      <c r="I9" s="2" t="inlineStr">
        <is>
          <t>87a176b1f0b629b5fb3e544fe6168a150f5d12fb2418ecc610f1b1c4be9abb7f</t>
        </is>
      </c>
      <c r="J9" s="2" t="inlineStr">
        <is>
          <t>2025-11-22 03:09:01</t>
        </is>
      </c>
      <c r="K9" s="2" t="b">
        <v>0</v>
      </c>
      <c r="L9" s="2" t="inlineStr"/>
    </row>
    <row r="10">
      <c r="A10" s="2" t="n">
        <v>9</v>
      </c>
      <c r="B10" s="2" t="inlineStr">
        <is>
          <t>Canon imageRUNNER ADVANCE Copier/Printer</t>
        </is>
      </c>
      <c r="C10" s="2" t="inlineStr">
        <is>
          <t>Office Equipment</t>
        </is>
      </c>
      <c r="D10" s="2" t="inlineStr"/>
      <c r="E10" s="2" t="inlineStr">
        <is>
          <t>Client / Fallback</t>
        </is>
      </c>
      <c r="F10" s="2" t="inlineStr">
        <is>
          <t>7-year Machinery</t>
        </is>
      </c>
      <c r="G10" s="2" t="inlineStr">
        <is>
          <t>Classified as Office Equipment (-year) because fallback personal property rule.</t>
        </is>
      </c>
      <c r="H10" s="2" t="inlineStr">
        <is>
          <t>M7</t>
        </is>
      </c>
      <c r="I10" s="2" t="inlineStr">
        <is>
          <t>9491ba5cb05aa5367da130cda3ff9c17a5924037b4315306aae375447bb9bb42</t>
        </is>
      </c>
      <c r="J10" s="2" t="inlineStr">
        <is>
          <t>2025-11-22 03:09:01</t>
        </is>
      </c>
      <c r="K10" s="2" t="b">
        <v>0</v>
      </c>
      <c r="L10" s="2" t="inlineStr"/>
    </row>
    <row r="11">
      <c r="A11" s="2" t="n">
        <v>10</v>
      </c>
      <c r="B11" s="2" t="inlineStr">
        <is>
          <t>Shred-it Industrial Paper Shredder</t>
        </is>
      </c>
      <c r="C11" s="2" t="inlineStr">
        <is>
          <t>Office Equipment</t>
        </is>
      </c>
      <c r="D11" s="2" t="inlineStr"/>
      <c r="E11" s="2" t="inlineStr">
        <is>
          <t>Client / Fallback</t>
        </is>
      </c>
      <c r="F11" s="2" t="inlineStr">
        <is>
          <t>7-year Machinery</t>
        </is>
      </c>
      <c r="G11" s="2" t="inlineStr">
        <is>
          <t>Classified as Office Equipment (-year) because fallback personal property rule.</t>
        </is>
      </c>
      <c r="H11" s="2" t="inlineStr">
        <is>
          <t>M7</t>
        </is>
      </c>
      <c r="I11" s="2" t="inlineStr">
        <is>
          <t>f1185d6630354591c20ce050cd72801e510e3d83c7720cd9b6326b4de60f8041</t>
        </is>
      </c>
      <c r="J11" s="2" t="inlineStr">
        <is>
          <t>2025-11-22 03:09:01</t>
        </is>
      </c>
      <c r="K11" s="2" t="b">
        <v>0</v>
      </c>
      <c r="L11" s="2" t="inlineStr"/>
    </row>
    <row r="12">
      <c r="A12" s="2" t="n">
        <v>11</v>
      </c>
      <c r="B12" s="2" t="inlineStr">
        <is>
          <t>Haas VF-4 CNC Vertical Machining Center</t>
        </is>
      </c>
      <c r="C12" s="2" t="inlineStr">
        <is>
          <t>Machinery &amp; Equipment</t>
        </is>
      </c>
      <c r="D12" s="2" t="inlineStr"/>
      <c r="E12" s="2" t="inlineStr">
        <is>
          <t>Client / Fallback</t>
        </is>
      </c>
      <c r="F12" s="2" t="inlineStr">
        <is>
          <t>7-year Machinery</t>
        </is>
      </c>
      <c r="G12" s="2" t="inlineStr">
        <is>
          <t>Classified as Machinery &amp; Equipment (-year) because fallback personal property rule.</t>
        </is>
      </c>
      <c r="H12" s="2" t="inlineStr">
        <is>
          <t>M7</t>
        </is>
      </c>
      <c r="I12" s="2" t="inlineStr">
        <is>
          <t>f0334da0e7d23fe587fc65578a29e360f4997adca00571d2439ad2f6ab900eea</t>
        </is>
      </c>
      <c r="J12" s="2" t="inlineStr">
        <is>
          <t>2025-11-22 03:09:01</t>
        </is>
      </c>
      <c r="K12" s="2" t="b">
        <v>0</v>
      </c>
      <c r="L12" s="2" t="inlineStr"/>
    </row>
    <row r="13">
      <c r="A13" s="2" t="n">
        <v>12</v>
      </c>
      <c r="B13" s="2" t="inlineStr">
        <is>
          <t>Lincoln Electric MIG Welder - PowerMIG 360MP</t>
        </is>
      </c>
      <c r="C13" s="2" t="inlineStr">
        <is>
          <t>Machinery &amp; Equipment</t>
        </is>
      </c>
      <c r="D13" s="2" t="inlineStr"/>
      <c r="E13" s="2" t="inlineStr">
        <is>
          <t>Client / Fallback</t>
        </is>
      </c>
      <c r="F13" s="2" t="inlineStr">
        <is>
          <t>7-year Machinery</t>
        </is>
      </c>
      <c r="G13" s="2" t="inlineStr">
        <is>
          <t>Classified as Machinery &amp; Equipment (-year) because fallback personal property rule.</t>
        </is>
      </c>
      <c r="H13" s="2" t="inlineStr">
        <is>
          <t>M7</t>
        </is>
      </c>
      <c r="I13" s="2" t="inlineStr">
        <is>
          <t>5cea5f3e854f762a7b0e9fabe2d4fa9b1c0a86cc45dd391f0da39b3f45494d0d</t>
        </is>
      </c>
      <c r="J13" s="2" t="inlineStr">
        <is>
          <t>2025-11-22 03:09:01</t>
        </is>
      </c>
      <c r="K13" s="2" t="b">
        <v>0</v>
      </c>
      <c r="L13" s="2" t="inlineStr"/>
    </row>
    <row r="14">
      <c r="A14" s="2" t="n">
        <v>13</v>
      </c>
      <c r="B14" s="2" t="inlineStr">
        <is>
          <t>Bridgeport Series I Milling Machine</t>
        </is>
      </c>
      <c r="C14" s="2" t="inlineStr">
        <is>
          <t>Machinery &amp; Equipment</t>
        </is>
      </c>
      <c r="D14" s="2" t="inlineStr"/>
      <c r="E14" s="2" t="inlineStr">
        <is>
          <t>Client / Fallback</t>
        </is>
      </c>
      <c r="F14" s="2" t="inlineStr">
        <is>
          <t>7-year Machinery</t>
        </is>
      </c>
      <c r="G14" s="2" t="inlineStr">
        <is>
          <t>Classified as Machinery &amp; Equipment (-year) because fallback personal property rule.</t>
        </is>
      </c>
      <c r="H14" s="2" t="inlineStr">
        <is>
          <t>M7</t>
        </is>
      </c>
      <c r="I14" s="2" t="inlineStr">
        <is>
          <t>70d86f6ef7f3d06241505a36b6c17174e1403a47e680d19296bb9680dbfa9dbb</t>
        </is>
      </c>
      <c r="J14" s="2" t="inlineStr">
        <is>
          <t>2025-11-22 03:09:01</t>
        </is>
      </c>
      <c r="K14" s="2" t="b">
        <v>0</v>
      </c>
      <c r="L14" s="2" t="inlineStr"/>
    </row>
    <row r="15">
      <c r="A15" s="2" t="n">
        <v>14</v>
      </c>
      <c r="B15" s="2" t="inlineStr">
        <is>
          <t>Air Compressor - Ingersoll Rand 80 Gallon</t>
        </is>
      </c>
      <c r="C15" s="2" t="inlineStr">
        <is>
          <t>Machinery &amp; Equipment</t>
        </is>
      </c>
      <c r="D15" s="2" t="inlineStr"/>
      <c r="E15" s="2" t="inlineStr">
        <is>
          <t>Client / Fallback</t>
        </is>
      </c>
      <c r="F15" s="2" t="inlineStr">
        <is>
          <t>7-year Machinery</t>
        </is>
      </c>
      <c r="G15" s="2" t="inlineStr">
        <is>
          <t>Classified as Machinery &amp; Equipment (-year) because fallback personal property rule.</t>
        </is>
      </c>
      <c r="H15" s="2" t="inlineStr">
        <is>
          <t>M7</t>
        </is>
      </c>
      <c r="I15" s="2" t="inlineStr">
        <is>
          <t>99061c43fa0df91ed5de38743b7b0cdacd27bc7f726153a0da8cad62a6965fc0</t>
        </is>
      </c>
      <c r="J15" s="2" t="inlineStr">
        <is>
          <t>2025-11-22 03:09:01</t>
        </is>
      </c>
      <c r="K15" s="2" t="b">
        <v>0</v>
      </c>
      <c r="L15" s="2" t="inlineStr"/>
    </row>
    <row r="16">
      <c r="A16" s="2" t="n">
        <v>15</v>
      </c>
      <c r="B16" s="2" t="inlineStr">
        <is>
          <t>Forklift - Toyota 8FGU25 5000lb</t>
        </is>
      </c>
      <c r="C16" s="2" t="inlineStr">
        <is>
          <t>Machinery &amp; Equipment</t>
        </is>
      </c>
      <c r="D16" s="2" t="inlineStr"/>
      <c r="E16" s="2" t="inlineStr">
        <is>
          <t>Client / Fallback</t>
        </is>
      </c>
      <c r="F16" s="2" t="inlineStr">
        <is>
          <t>7-year Machinery</t>
        </is>
      </c>
      <c r="G16" s="2" t="inlineStr">
        <is>
          <t>Classified as Machinery &amp; Equipment (-year) because fallback personal property rule.</t>
        </is>
      </c>
      <c r="H16" s="2" t="inlineStr">
        <is>
          <t>M7</t>
        </is>
      </c>
      <c r="I16" s="2" t="inlineStr">
        <is>
          <t>fdc9cd0eff3a67800a7eedb52de1aec937d43fa532f588eb055451cfed4fd2cb</t>
        </is>
      </c>
      <c r="J16" s="2" t="inlineStr">
        <is>
          <t>2025-11-22 03:09:01</t>
        </is>
      </c>
      <c r="K16" s="2" t="b">
        <v>0</v>
      </c>
      <c r="L16" s="2" t="inlineStr"/>
    </row>
    <row r="17">
      <c r="A17" s="2" t="n">
        <v>16</v>
      </c>
      <c r="B17" s="2" t="inlineStr">
        <is>
          <t>2024 Ford F-150 XLT - Sales Rep</t>
        </is>
      </c>
      <c r="C17" s="2" t="inlineStr">
        <is>
          <t>Passenger Automobile</t>
        </is>
      </c>
      <c r="D17" s="2" t="inlineStr"/>
      <c r="E17" s="2" t="inlineStr">
        <is>
          <t>Client / Fallback</t>
        </is>
      </c>
      <c r="F17" s="2" t="inlineStr">
        <is>
          <t>Personal Property Fallback</t>
        </is>
      </c>
      <c r="G17" s="2" t="inlineStr">
        <is>
          <t>Classified as Passenger Automobile (-year) because fallback personal property rule.</t>
        </is>
      </c>
      <c r="H17" s="2" t="inlineStr">
        <is>
          <t>PP7</t>
        </is>
      </c>
      <c r="I17" s="2" t="inlineStr">
        <is>
          <t>7abbd637375c3f99366a19eac59530482d317a630319c66c16edbd108a415617</t>
        </is>
      </c>
      <c r="J17" s="2" t="inlineStr">
        <is>
          <t>2025-11-22 03:09:01</t>
        </is>
      </c>
      <c r="K17" s="2" t="b">
        <v>0</v>
      </c>
      <c r="L17" s="2" t="inlineStr"/>
    </row>
    <row r="18">
      <c r="A18" s="2" t="n">
        <v>17</v>
      </c>
      <c r="B18" s="2" t="inlineStr">
        <is>
          <t>2024 Chevrolet Express 2500 Cargo Van</t>
        </is>
      </c>
      <c r="C18" s="2" t="inlineStr">
        <is>
          <t>Trucks &amp; Trailers</t>
        </is>
      </c>
      <c r="D18" s="2" t="inlineStr"/>
      <c r="E18" s="2" t="inlineStr">
        <is>
          <t>Client / Fallback</t>
        </is>
      </c>
      <c r="F18" s="2" t="inlineStr">
        <is>
          <t>Personal Property Fallback</t>
        </is>
      </c>
      <c r="G18" s="2" t="inlineStr">
        <is>
          <t>Classified as Trucks &amp; Trailers (-year) because fallback personal property rule.</t>
        </is>
      </c>
      <c r="H18" s="2" t="inlineStr">
        <is>
          <t>PP7</t>
        </is>
      </c>
      <c r="I18" s="2" t="inlineStr">
        <is>
          <t>854d4fbfb3eeb1aa0e51e84e1b085e0e89ef076fbf730520e99795489038a77d</t>
        </is>
      </c>
      <c r="J18" s="2" t="inlineStr">
        <is>
          <t>2025-11-22 03:09:01</t>
        </is>
      </c>
      <c r="K18" s="2" t="b">
        <v>0</v>
      </c>
      <c r="L18" s="2" t="inlineStr"/>
    </row>
    <row r="19">
      <c r="A19" s="2" t="n">
        <v>18</v>
      </c>
      <c r="B19" s="2" t="inlineStr">
        <is>
          <t>2024 Toyota RAV4 Hybrid - Manager</t>
        </is>
      </c>
      <c r="C19" s="2" t="inlineStr">
        <is>
          <t>Passenger Automobile</t>
        </is>
      </c>
      <c r="D19" s="2" t="inlineStr"/>
      <c r="E19" s="2" t="inlineStr">
        <is>
          <t>Client / Fallback</t>
        </is>
      </c>
      <c r="F19" s="2" t="inlineStr">
        <is>
          <t>Personal Property Fallback</t>
        </is>
      </c>
      <c r="G19" s="2" t="inlineStr">
        <is>
          <t>Classified as Passenger Automobile (-year) because fallback personal property rule.</t>
        </is>
      </c>
      <c r="H19" s="2" t="inlineStr">
        <is>
          <t>PP7</t>
        </is>
      </c>
      <c r="I19" s="2" t="inlineStr">
        <is>
          <t>f4161b67252b4d4d78defaf8f33998f7687c8c181a75aa3b4356295aa85568fd</t>
        </is>
      </c>
      <c r="J19" s="2" t="inlineStr">
        <is>
          <t>2025-11-22 03:09:01</t>
        </is>
      </c>
      <c r="K19" s="2" t="b">
        <v>0</v>
      </c>
      <c r="L19" s="2" t="inlineStr"/>
    </row>
    <row r="20">
      <c r="A20" s="2" t="n">
        <v>19</v>
      </c>
      <c r="B20" s="2" t="inlineStr">
        <is>
          <t>LED Lighting Retrofit - Office Building</t>
        </is>
      </c>
      <c r="C20" s="2" t="inlineStr">
        <is>
          <t>Nonresidential Real Property</t>
        </is>
      </c>
      <c r="D20" s="2" t="inlineStr"/>
      <c r="E20" s="2" t="inlineStr">
        <is>
          <t>Client / Fallback</t>
        </is>
      </c>
      <c r="F20" s="2" t="inlineStr">
        <is>
          <t>Nonresidential Real Property (39-yr)</t>
        </is>
      </c>
      <c r="G20" s="2" t="inlineStr">
        <is>
          <t>Classified as Nonresidential Real Property (-year) because fallback personal property rule.</t>
        </is>
      </c>
      <c r="H20" s="2" t="inlineStr">
        <is>
          <t>RP39</t>
        </is>
      </c>
      <c r="I20" s="2" t="inlineStr">
        <is>
          <t>c5224c0633675d2d4bade012baea7bad92cf1cd50651b4fa59e974f11817df92</t>
        </is>
      </c>
      <c r="J20" s="2" t="inlineStr">
        <is>
          <t>2025-11-22 03:09:01</t>
        </is>
      </c>
      <c r="K20" s="2" t="b">
        <v>0</v>
      </c>
      <c r="L20" s="2" t="inlineStr"/>
    </row>
    <row r="21">
      <c r="A21" s="2" t="n">
        <v>20</v>
      </c>
      <c r="B21" s="2" t="inlineStr">
        <is>
          <t>Interior Renovation - Break Room</t>
        </is>
      </c>
      <c r="C21" s="2" t="inlineStr">
        <is>
          <t>QIP - Qualified Improvement Property</t>
        </is>
      </c>
      <c r="D21" s="2" t="inlineStr"/>
      <c r="E21" s="2" t="inlineStr">
        <is>
          <t>Client / Fallback</t>
        </is>
      </c>
      <c r="F21" s="2" t="inlineStr">
        <is>
          <t>QIP → 15-year</t>
        </is>
      </c>
      <c r="G21" s="2" t="inlineStr">
        <is>
          <t>Classified as QIP - Qualified Improvement Property (-year) because fallback personal property rule.</t>
        </is>
      </c>
      <c r="H21" s="2" t="inlineStr">
        <is>
          <t>QIP15</t>
        </is>
      </c>
      <c r="I21" s="2" t="inlineStr">
        <is>
          <t>9f829afc4f5022f2c7be15bbb42be22ecbeee8f71810dccd26cfabc3cbd2ef0a</t>
        </is>
      </c>
      <c r="J21" s="2" t="inlineStr">
        <is>
          <t>2025-11-22 03:09:01</t>
        </is>
      </c>
      <c r="K21" s="2" t="b">
        <v>0</v>
      </c>
      <c r="L21" s="2" t="inlineStr"/>
    </row>
    <row r="22">
      <c r="A22" s="2" t="n">
        <v>21</v>
      </c>
      <c r="B22" s="2" t="inlineStr">
        <is>
          <t>New Flooring - Warehouse Office Area</t>
        </is>
      </c>
      <c r="C22" s="2" t="inlineStr">
        <is>
          <t>QIP - Qualified Improvement Property</t>
        </is>
      </c>
      <c r="D22" s="2" t="inlineStr"/>
      <c r="E22" s="2" t="inlineStr">
        <is>
          <t>Client / Fallback</t>
        </is>
      </c>
      <c r="F22" s="2" t="inlineStr">
        <is>
          <t>QIP → 15-year</t>
        </is>
      </c>
      <c r="G22" s="2" t="inlineStr">
        <is>
          <t>Classified as QIP - Qualified Improvement Property (-year) because fallback personal property rule.</t>
        </is>
      </c>
      <c r="H22" s="2" t="inlineStr">
        <is>
          <t>QIP15</t>
        </is>
      </c>
      <c r="I22" s="2" t="inlineStr">
        <is>
          <t>f36b721cfc1f3410aa930eaea9b9ce5368903c1fedadda4e2cbf640f90d8d8cd</t>
        </is>
      </c>
      <c r="J22" s="2" t="inlineStr">
        <is>
          <t>2025-11-22 03:09:01</t>
        </is>
      </c>
      <c r="K22" s="2" t="b">
        <v>0</v>
      </c>
      <c r="L22" s="2" t="inlineStr"/>
    </row>
    <row r="23">
      <c r="A23" s="2" t="n">
        <v>22</v>
      </c>
      <c r="B23" s="2" t="inlineStr">
        <is>
          <t>Parking Lot Resurfacing and Striping</t>
        </is>
      </c>
      <c r="C23" s="2" t="inlineStr">
        <is>
          <t>Land Improvement</t>
        </is>
      </c>
      <c r="D23" s="2" t="inlineStr"/>
      <c r="E23" s="2" t="inlineStr">
        <is>
          <t>Client / Fallback</t>
        </is>
      </c>
      <c r="F23" s="2" t="inlineStr">
        <is>
          <t>Land Improvement (15-yr)</t>
        </is>
      </c>
      <c r="G23" s="2" t="inlineStr">
        <is>
          <t>Classified as Land Improvement (-year) because fallback personal property rule.</t>
        </is>
      </c>
      <c r="H23" s="2" t="inlineStr">
        <is>
          <t>LI15</t>
        </is>
      </c>
      <c r="I23" s="2" t="inlineStr">
        <is>
          <t>8ab8527bbd939e8873166efff273a9a3da41b0e0815adda3b7df4a418267ad2b</t>
        </is>
      </c>
      <c r="J23" s="2" t="inlineStr">
        <is>
          <t>2025-11-22 03:09:01</t>
        </is>
      </c>
      <c r="K23" s="2" t="b">
        <v>0</v>
      </c>
      <c r="L23" s="2" t="inlineStr"/>
    </row>
    <row r="24">
      <c r="A24" s="2" t="n">
        <v>23</v>
      </c>
      <c r="B24" s="2" t="inlineStr">
        <is>
          <t>Security Fence Installation - Perimeter</t>
        </is>
      </c>
      <c r="C24" s="2" t="inlineStr">
        <is>
          <t>Land Improvement</t>
        </is>
      </c>
      <c r="D24" s="2" t="inlineStr"/>
      <c r="E24" s="2" t="inlineStr">
        <is>
          <t>Client / Fallback</t>
        </is>
      </c>
      <c r="F24" s="2" t="inlineStr">
        <is>
          <t>Land Improvement (15-yr)</t>
        </is>
      </c>
      <c r="G24" s="2" t="inlineStr">
        <is>
          <t>Classified as Land Improvement (-year) because fallback personal property rule.</t>
        </is>
      </c>
      <c r="H24" s="2" t="inlineStr">
        <is>
          <t>LI15</t>
        </is>
      </c>
      <c r="I24" s="2" t="inlineStr">
        <is>
          <t>1345bd464fb648f3063ab5c84dc10b2b21d1b8e4a5d6809a7c8bf57dce550b3e</t>
        </is>
      </c>
      <c r="J24" s="2" t="inlineStr">
        <is>
          <t>2025-11-22 03:09:01</t>
        </is>
      </c>
      <c r="K24" s="2" t="b">
        <v>0</v>
      </c>
      <c r="L24" s="2" t="inlineStr"/>
    </row>
    <row r="25">
      <c r="A25" s="2" t="n">
        <v>24</v>
      </c>
      <c r="B25" s="2" t="inlineStr">
        <is>
          <t>Landscape and Irrigation System</t>
        </is>
      </c>
      <c r="C25" s="2" t="inlineStr">
        <is>
          <t>Land Improvement</t>
        </is>
      </c>
      <c r="D25" s="2" t="inlineStr"/>
      <c r="E25" s="2" t="inlineStr">
        <is>
          <t>Client / Fallback</t>
        </is>
      </c>
      <c r="F25" s="2" t="inlineStr">
        <is>
          <t>Land Improvement (15-yr)</t>
        </is>
      </c>
      <c r="G25" s="2" t="inlineStr">
        <is>
          <t>Classified as Land Improvement (-year) because fallback personal property rule.</t>
        </is>
      </c>
      <c r="H25" s="2" t="inlineStr">
        <is>
          <t>LI15</t>
        </is>
      </c>
      <c r="I25" s="2" t="inlineStr">
        <is>
          <t>61e0f6532668a4a4983b475fac3ed3533e34d49aeeb7a446565a0be3684cbad2</t>
        </is>
      </c>
      <c r="J25" s="2" t="inlineStr">
        <is>
          <t>2025-11-22 03:09:01</t>
        </is>
      </c>
      <c r="K25" s="2" t="b">
        <v>0</v>
      </c>
      <c r="L25" s="2" t="inlineStr"/>
    </row>
    <row r="26">
      <c r="A26" s="2" t="n">
        <v>25</v>
      </c>
      <c r="B26" s="2" t="inlineStr">
        <is>
          <t>Trane HVAC Rooftop Unit Replacement</t>
        </is>
      </c>
      <c r="C26" s="2" t="inlineStr">
        <is>
          <t>Building Equipment</t>
        </is>
      </c>
      <c r="D26" s="2" t="inlineStr"/>
      <c r="E26" s="2" t="inlineStr">
        <is>
          <t>Client / Fallback</t>
        </is>
      </c>
      <c r="F26" s="2" t="inlineStr">
        <is>
          <t>7-year Machinery</t>
        </is>
      </c>
      <c r="G26" s="2" t="inlineStr">
        <is>
          <t>Classified as Building Equipment (-year) because fallback personal property rule.</t>
        </is>
      </c>
      <c r="H26" s="2" t="inlineStr">
        <is>
          <t>M7</t>
        </is>
      </c>
      <c r="I26" s="2" t="inlineStr">
        <is>
          <t>a0f6019080422b988317f06a5d0b085d117921d13c4623765ada9b6a849807d0</t>
        </is>
      </c>
      <c r="J26" s="2" t="inlineStr">
        <is>
          <t>2025-11-22 03:09:01</t>
        </is>
      </c>
      <c r="K26" s="2" t="b">
        <v>0</v>
      </c>
      <c r="L26" s="2" t="inlineStr"/>
    </row>
    <row r="27">
      <c r="A27" s="2" t="n">
        <v>26</v>
      </c>
      <c r="B27" s="2" t="inlineStr">
        <is>
          <t>Emergency Generator - Generac 150kW</t>
        </is>
      </c>
      <c r="C27" s="2" t="inlineStr">
        <is>
          <t>Building Equipment</t>
        </is>
      </c>
      <c r="D27" s="2" t="inlineStr"/>
      <c r="E27" s="2" t="inlineStr">
        <is>
          <t>Client / Fallback</t>
        </is>
      </c>
      <c r="F27" s="2" t="inlineStr">
        <is>
          <t>7-year Machinery</t>
        </is>
      </c>
      <c r="G27" s="2" t="inlineStr">
        <is>
          <t>Classified as Building Equipment (-year) because fallback personal property rule.</t>
        </is>
      </c>
      <c r="H27" s="2" t="inlineStr">
        <is>
          <t>M7</t>
        </is>
      </c>
      <c r="I27" s="2" t="inlineStr">
        <is>
          <t>c9e2f708f07273827e77c44088514f34422998b2f2c366a0bbd94dfcbd7bfddb</t>
        </is>
      </c>
      <c r="J27" s="2" t="inlineStr">
        <is>
          <t>2025-11-22 03:09:01</t>
        </is>
      </c>
      <c r="K27" s="2" t="b">
        <v>0</v>
      </c>
      <c r="L27" s="2" t="inlineStr"/>
    </row>
    <row r="28">
      <c r="A28" s="2" t="n">
        <v>27</v>
      </c>
      <c r="B28" s="2" t="inlineStr">
        <is>
          <t>Microsoft Dynamics 365 ERP License (perpetual)</t>
        </is>
      </c>
      <c r="C28" s="2" t="inlineStr">
        <is>
          <t>Software</t>
        </is>
      </c>
      <c r="D28" s="2" t="inlineStr"/>
      <c r="E28" s="2" t="inlineStr">
        <is>
          <t>Client / Fallback</t>
        </is>
      </c>
      <c r="F28" s="2" t="inlineStr">
        <is>
          <t>Personal Property Fallback</t>
        </is>
      </c>
      <c r="G28" s="2" t="inlineStr">
        <is>
          <t>Classified as Software (-year) because fallback personal property rule.</t>
        </is>
      </c>
      <c r="H28" s="2" t="inlineStr">
        <is>
          <t>PP7</t>
        </is>
      </c>
      <c r="I28" s="2" t="inlineStr">
        <is>
          <t>712d0a8c77ea4455868ba94012da41f365f68c142885304d5291454ef3502c17</t>
        </is>
      </c>
      <c r="J28" s="2" t="inlineStr">
        <is>
          <t>2025-11-22 03:09:01</t>
        </is>
      </c>
      <c r="K28" s="2" t="b">
        <v>0</v>
      </c>
      <c r="L28" s="2" t="inlineStr"/>
    </row>
    <row r="29">
      <c r="A29" s="2" t="n">
        <v>28</v>
      </c>
      <c r="B29" s="2" t="inlineStr">
        <is>
          <t>AutoCAD 2024 Engineering Suite (5 seats)</t>
        </is>
      </c>
      <c r="C29" s="2" t="inlineStr">
        <is>
          <t>Software</t>
        </is>
      </c>
      <c r="D29" s="2" t="inlineStr"/>
      <c r="E29" s="2" t="inlineStr">
        <is>
          <t>Client / Fallback</t>
        </is>
      </c>
      <c r="F29" s="2" t="inlineStr">
        <is>
          <t>Personal Property Fallback</t>
        </is>
      </c>
      <c r="G29" s="2" t="inlineStr">
        <is>
          <t>Classified as Software (-year) because fallback personal property rule.</t>
        </is>
      </c>
      <c r="H29" s="2" t="inlineStr">
        <is>
          <t>PP7</t>
        </is>
      </c>
      <c r="I29" s="2" t="inlineStr">
        <is>
          <t>187fca57f530c7cd87aa238bd7c26f2f6e40034912663d4dd32f3ed3f73bff5a</t>
        </is>
      </c>
      <c r="J29" s="2" t="inlineStr">
        <is>
          <t>2025-11-22 03:09:01</t>
        </is>
      </c>
      <c r="K29" s="2" t="b">
        <v>0</v>
      </c>
      <c r="L29" s="2" t="inlineStr"/>
    </row>
    <row r="30">
      <c r="A30" s="2" t="n">
        <v>29</v>
      </c>
      <c r="B30" s="2" t="inlineStr">
        <is>
          <t>Brother Laser Printer HL-L2350DW</t>
        </is>
      </c>
      <c r="C30" s="2" t="inlineStr">
        <is>
          <t>Office Equipment</t>
        </is>
      </c>
      <c r="D30" s="2" t="inlineStr"/>
      <c r="E30" s="2" t="inlineStr">
        <is>
          <t>Client / Fallback</t>
        </is>
      </c>
      <c r="F30" s="2" t="inlineStr">
        <is>
          <t>7-year Machinery</t>
        </is>
      </c>
      <c r="G30" s="2" t="inlineStr">
        <is>
          <t>Classified as Office Equipment (-year) because fallback personal property rule.</t>
        </is>
      </c>
      <c r="H30" s="2" t="inlineStr">
        <is>
          <t>M7</t>
        </is>
      </c>
      <c r="I30" s="2" t="inlineStr">
        <is>
          <t>f79c356e30b073e9e4974abcba8618bd939a8ebc40a08f5c620f069688d95b2b</t>
        </is>
      </c>
      <c r="J30" s="2" t="inlineStr">
        <is>
          <t>2025-11-22 03:09:01</t>
        </is>
      </c>
      <c r="K30" s="2" t="b">
        <v>0</v>
      </c>
      <c r="L30" s="2" t="inlineStr"/>
    </row>
    <row r="31">
      <c r="A31" s="2" t="n">
        <v>30</v>
      </c>
      <c r="B31" s="2" t="inlineStr">
        <is>
          <t>Desk Lamp - LED Task Light (5 units)</t>
        </is>
      </c>
      <c r="C31" s="2" t="inlineStr">
        <is>
          <t>Office Furniture</t>
        </is>
      </c>
      <c r="D31" s="2" t="inlineStr"/>
      <c r="E31" s="2" t="inlineStr">
        <is>
          <t>Client / Fallback</t>
        </is>
      </c>
      <c r="F31" s="2" t="inlineStr">
        <is>
          <t>Personal Property Fallback</t>
        </is>
      </c>
      <c r="G31" s="2" t="inlineStr">
        <is>
          <t>Classified as Office Furniture (-year) because fallback personal property rule.</t>
        </is>
      </c>
      <c r="H31" s="2" t="inlineStr">
        <is>
          <t>F7</t>
        </is>
      </c>
      <c r="I31" s="2" t="inlineStr">
        <is>
          <t>2e0689893afe8f95a137dd9bca5278c170676cf8039a1dde5f88d4975093539c</t>
        </is>
      </c>
      <c r="J31" s="2" t="inlineStr">
        <is>
          <t>2025-11-22 03:09:01</t>
        </is>
      </c>
      <c r="K31" s="2" t="b">
        <v>0</v>
      </c>
      <c r="L31" s="2" t="inlineStr"/>
    </row>
    <row r="32">
      <c r="A32" s="2" t="n">
        <v>31</v>
      </c>
      <c r="B32" s="2" t="inlineStr">
        <is>
          <t>Equipment for production line 3</t>
        </is>
      </c>
      <c r="C32" s="2" t="inlineStr">
        <is>
          <t>Machinery &amp; Equipment</t>
        </is>
      </c>
      <c r="D32" s="2" t="inlineStr"/>
      <c r="E32" s="2" t="inlineStr">
        <is>
          <t>Client / Fallback</t>
        </is>
      </c>
      <c r="F32" s="2" t="inlineStr">
        <is>
          <t>7-year Machinery</t>
        </is>
      </c>
      <c r="G32" s="2" t="inlineStr">
        <is>
          <t>Classified as Machinery &amp; Equipment (-year) because fallback personal property rule.</t>
        </is>
      </c>
      <c r="H32" s="2" t="inlineStr">
        <is>
          <t>M7</t>
        </is>
      </c>
      <c r="I32" s="2" t="inlineStr">
        <is>
          <t>4d4ca2513c396ecc46a35c8d47d05cb81e3334437abd6cdb734bbac838a74301</t>
        </is>
      </c>
      <c r="J32" s="2" t="inlineStr">
        <is>
          <t>2025-11-22 03:09:01</t>
        </is>
      </c>
      <c r="K32" s="2" t="b">
        <v>0</v>
      </c>
      <c r="L32" s="2" t="inlineStr"/>
    </row>
    <row r="33">
      <c r="A33" s="2" t="n">
        <v>32</v>
      </c>
      <c r="B33" s="2" t="inlineStr">
        <is>
          <t>Misc office supplies - bulk purchase</t>
        </is>
      </c>
      <c r="C33" s="2" t="inlineStr"/>
      <c r="D33" s="2" t="inlineStr"/>
      <c r="E33" s="2" t="inlineStr">
        <is>
          <t>Client / Fallback</t>
        </is>
      </c>
      <c r="F33" s="2" t="inlineStr">
        <is>
          <t>Personal Property Fallback</t>
        </is>
      </c>
      <c r="G33" s="2" t="inlineStr">
        <is>
          <t>Classified as None (-year) because fallback personal property rule.</t>
        </is>
      </c>
      <c r="H33" s="2" t="inlineStr">
        <is>
          <t>PP7</t>
        </is>
      </c>
      <c r="I33" s="2" t="inlineStr">
        <is>
          <t>5869e89e34a464eaca8f7b899c300da47cfb10cbc5ee21d6ca1a17295bd07d13</t>
        </is>
      </c>
      <c r="J33" s="2" t="inlineStr">
        <is>
          <t>2025-11-22 03:09:01</t>
        </is>
      </c>
      <c r="K33" s="2" t="b">
        <v>0</v>
      </c>
      <c r="L33" s="2" t="inlineStr"/>
    </row>
    <row r="34">
      <c r="A34" s="2" t="n">
        <v>33</v>
      </c>
      <c r="B34" s="2" t="inlineStr">
        <is>
          <t>Elevator modernization - Building A</t>
        </is>
      </c>
      <c r="C34" s="2" t="inlineStr">
        <is>
          <t>Nonresidential Real Property</t>
        </is>
      </c>
      <c r="D34" s="2" t="inlineStr"/>
      <c r="E34" s="2" t="inlineStr">
        <is>
          <t>Client / Fallback</t>
        </is>
      </c>
      <c r="F34" s="2" t="inlineStr">
        <is>
          <t>Nonresidential Real Property (39-yr)</t>
        </is>
      </c>
      <c r="G34" s="2" t="inlineStr">
        <is>
          <t>Classified as Nonresidential Real Property (-year) because fallback personal property rule.</t>
        </is>
      </c>
      <c r="H34" s="2" t="inlineStr">
        <is>
          <t>RP39</t>
        </is>
      </c>
      <c r="I34" s="2" t="inlineStr">
        <is>
          <t>21e616a19f51514622a3de12304f2ab80158ab08991a09c7feb0abc448d5ac0f</t>
        </is>
      </c>
      <c r="J34" s="2" t="inlineStr">
        <is>
          <t>2025-11-22 03:09:01</t>
        </is>
      </c>
      <c r="K34" s="2" t="b">
        <v>0</v>
      </c>
      <c r="L34" s="2" t="inlineStr"/>
    </row>
    <row r="35">
      <c r="A35" s="2" t="n">
        <v>34</v>
      </c>
      <c r="B35" s="2" t="inlineStr">
        <is>
          <t>HP LaserJet Printers (10 units) - Sold</t>
        </is>
      </c>
      <c r="C35" s="2" t="inlineStr"/>
      <c r="D35" s="2" t="inlineStr"/>
      <c r="E35" s="2" t="inlineStr">
        <is>
          <t>Client / Fallback</t>
        </is>
      </c>
      <c r="F35" s="2" t="inlineStr">
        <is>
          <t>Personal Property Fallback</t>
        </is>
      </c>
      <c r="G35" s="2" t="inlineStr">
        <is>
          <t>Classified as  (-year) because fallback personal property rule.</t>
        </is>
      </c>
      <c r="H35" s="2" t="inlineStr">
        <is>
          <t>PP7</t>
        </is>
      </c>
      <c r="I35" s="2" t="inlineStr">
        <is>
          <t>bf55c1beba6bc743c38f7670730827158ca4d0b41dea6f0b912a08a5b786c6a5</t>
        </is>
      </c>
      <c r="J35" s="2" t="inlineStr">
        <is>
          <t>2025-11-22 03:09:01</t>
        </is>
      </c>
      <c r="K35" s="2" t="b">
        <v>0</v>
      </c>
      <c r="L35" s="2" t="inlineStr"/>
    </row>
    <row r="36">
      <c r="A36" s="2" t="n">
        <v>35</v>
      </c>
      <c r="B36" s="2" t="inlineStr">
        <is>
          <t>2020 Chevrolet Silverado - Sold to Employee</t>
        </is>
      </c>
      <c r="C36" s="2" t="inlineStr"/>
      <c r="D36" s="2" t="inlineStr"/>
      <c r="E36" s="2" t="inlineStr">
        <is>
          <t>Client / Fallback</t>
        </is>
      </c>
      <c r="F36" s="2" t="inlineStr">
        <is>
          <t>Personal Property Fallback</t>
        </is>
      </c>
      <c r="G36" s="2" t="inlineStr">
        <is>
          <t>Classified as  (-year) because fallback personal property rule.</t>
        </is>
      </c>
      <c r="H36" s="2" t="inlineStr">
        <is>
          <t>PP7</t>
        </is>
      </c>
      <c r="I36" s="2" t="inlineStr">
        <is>
          <t>2778aedbc2c181f059fdb496bb0ca20011d3fd312504b219e77b1d99e488c93b</t>
        </is>
      </c>
      <c r="J36" s="2" t="inlineStr">
        <is>
          <t>2025-11-22 03:09:01</t>
        </is>
      </c>
      <c r="K36" s="2" t="b">
        <v>0</v>
      </c>
      <c r="L36" s="2" t="inlineStr"/>
    </row>
    <row r="37">
      <c r="A37" s="2" t="n">
        <v>36</v>
      </c>
      <c r="B37" s="2" t="inlineStr">
        <is>
          <t>Dell Desktop Computers (15 units) - End of Life</t>
        </is>
      </c>
      <c r="C37" s="2" t="inlineStr"/>
      <c r="D37" s="2" t="inlineStr"/>
      <c r="E37" s="2" t="inlineStr">
        <is>
          <t>Client / Fallback</t>
        </is>
      </c>
      <c r="F37" s="2" t="inlineStr">
        <is>
          <t>Personal Property Fallback</t>
        </is>
      </c>
      <c r="G37" s="2" t="inlineStr">
        <is>
          <t>Classified as  (-year) because fallback personal property rule.</t>
        </is>
      </c>
      <c r="H37" s="2" t="inlineStr">
        <is>
          <t>PP7</t>
        </is>
      </c>
      <c r="I37" s="2" t="inlineStr">
        <is>
          <t>2365a9e27acb9bda2e32ac07526f288a78ffb89d41caacb7a984fd4074624655</t>
        </is>
      </c>
      <c r="J37" s="2" t="inlineStr">
        <is>
          <t>2025-11-22 03:09:01</t>
        </is>
      </c>
      <c r="K37" s="2" t="b">
        <v>0</v>
      </c>
      <c r="L37" s="2" t="inlineStr"/>
    </row>
    <row r="38">
      <c r="A38" s="2" t="n">
        <v>37</v>
      </c>
      <c r="B38" s="2" t="inlineStr">
        <is>
          <t>Office Furniture - Old Break Room</t>
        </is>
      </c>
      <c r="C38" s="2" t="inlineStr"/>
      <c r="D38" s="2" t="inlineStr"/>
      <c r="E38" s="2" t="inlineStr">
        <is>
          <t>Client / Fallback</t>
        </is>
      </c>
      <c r="F38" s="2" t="inlineStr">
        <is>
          <t>Personal Property Fallback</t>
        </is>
      </c>
      <c r="G38" s="2" t="inlineStr">
        <is>
          <t>Classified as  (-year) because fallback personal property rule.</t>
        </is>
      </c>
      <c r="H38" s="2" t="inlineStr">
        <is>
          <t>PP7</t>
        </is>
      </c>
      <c r="I38" s="2" t="inlineStr">
        <is>
          <t>c7e1ce805105e38b6c91156c9f1bca21110aed2d1a88787bfafc7971af102388</t>
        </is>
      </c>
      <c r="J38" s="2" t="inlineStr">
        <is>
          <t>2025-11-22 03:09:01</t>
        </is>
      </c>
      <c r="K38" s="2" t="b">
        <v>0</v>
      </c>
      <c r="L38" s="2" t="inlineStr"/>
    </row>
    <row r="39">
      <c r="A39" s="2" t="n">
        <v>38</v>
      </c>
      <c r="B39" s="2" t="inlineStr">
        <is>
          <t>Bridgeport Milling Machine - Scrapped</t>
        </is>
      </c>
      <c r="C39" s="2" t="inlineStr"/>
      <c r="D39" s="2" t="inlineStr"/>
      <c r="E39" s="2" t="inlineStr">
        <is>
          <t>Client / Fallback</t>
        </is>
      </c>
      <c r="F39" s="2" t="inlineStr">
        <is>
          <t>Personal Property Fallback</t>
        </is>
      </c>
      <c r="G39" s="2" t="inlineStr">
        <is>
          <t>Classified as  (-year) because fallback personal property rule.</t>
        </is>
      </c>
      <c r="H39" s="2" t="inlineStr">
        <is>
          <t>PP7</t>
        </is>
      </c>
      <c r="I39" s="2" t="inlineStr">
        <is>
          <t>62ea35c564b7cd1d3b7e6a01afb4f9c0508e0cad976d4e6bf5ef84ba753b8f2d</t>
        </is>
      </c>
      <c r="J39" s="2" t="inlineStr">
        <is>
          <t>2025-11-22 03:09:01</t>
        </is>
      </c>
      <c r="K39" s="2" t="b">
        <v>0</v>
      </c>
      <c r="L39" s="2" t="inlineStr"/>
    </row>
    <row r="40">
      <c r="A40" s="2" t="n">
        <v>39</v>
      </c>
      <c r="B40" s="2" t="inlineStr">
        <is>
          <t>2021 Toyota Camry - Trade-in on new vehicle</t>
        </is>
      </c>
      <c r="C40" s="2" t="inlineStr"/>
      <c r="D40" s="2" t="inlineStr"/>
      <c r="E40" s="2" t="inlineStr">
        <is>
          <t>Client / Fallback</t>
        </is>
      </c>
      <c r="F40" s="2" t="inlineStr">
        <is>
          <t>Personal Property Fallback</t>
        </is>
      </c>
      <c r="G40" s="2" t="inlineStr">
        <is>
          <t>Classified as  (-year) because fallback personal property rule.</t>
        </is>
      </c>
      <c r="H40" s="2" t="inlineStr">
        <is>
          <t>PP7</t>
        </is>
      </c>
      <c r="I40" s="2" t="inlineStr">
        <is>
          <t>4113015413abc01eee45c5c06c2ae23b837db917bc5e0712902f3271aac001cc</t>
        </is>
      </c>
      <c r="J40" s="2" t="inlineStr">
        <is>
          <t>2025-11-22 03:09:01</t>
        </is>
      </c>
      <c r="K40" s="2" t="b">
        <v>0</v>
      </c>
      <c r="L40" s="2" t="inlineStr"/>
    </row>
    <row r="41">
      <c r="A41" s="2" t="n">
        <v>40</v>
      </c>
      <c r="B41" s="2" t="inlineStr">
        <is>
          <t>Canon Copier - Moved to Warehouse Office</t>
        </is>
      </c>
      <c r="C41" s="2" t="inlineStr"/>
      <c r="D41" s="2" t="inlineStr"/>
      <c r="E41" s="2" t="inlineStr">
        <is>
          <t>Client / Fallback</t>
        </is>
      </c>
      <c r="F41" s="2" t="inlineStr">
        <is>
          <t>Personal Property Fallback</t>
        </is>
      </c>
      <c r="G41" s="2" t="inlineStr">
        <is>
          <t>Classified as  (-year) because fallback personal property rule.</t>
        </is>
      </c>
      <c r="H41" s="2" t="inlineStr">
        <is>
          <t>PP7</t>
        </is>
      </c>
      <c r="I41" s="2" t="inlineStr">
        <is>
          <t>5e1b8859ba2d800b1aece65adbe95428d999a3d02a1f16dc2b93438bb2ce0e93</t>
        </is>
      </c>
      <c r="J41" s="2" t="inlineStr">
        <is>
          <t>2025-11-22 03:09:01</t>
        </is>
      </c>
      <c r="K41" s="2" t="b">
        <v>0</v>
      </c>
      <c r="L41" s="2" t="inlineStr"/>
    </row>
    <row r="42">
      <c r="A42" s="2" t="n">
        <v>41</v>
      </c>
      <c r="B42" s="2" t="inlineStr">
        <is>
          <t>HP Workstation - Engineering to QA</t>
        </is>
      </c>
      <c r="C42" s="2" t="inlineStr"/>
      <c r="D42" s="2" t="inlineStr"/>
      <c r="E42" s="2" t="inlineStr">
        <is>
          <t>Client / Fallback</t>
        </is>
      </c>
      <c r="F42" s="2" t="inlineStr">
        <is>
          <t>Personal Property Fallback</t>
        </is>
      </c>
      <c r="G42" s="2" t="inlineStr">
        <is>
          <t>Classified as  (-year) because fallback personal property rule.</t>
        </is>
      </c>
      <c r="H42" s="2" t="inlineStr">
        <is>
          <t>PP7</t>
        </is>
      </c>
      <c r="I42" s="2" t="inlineStr">
        <is>
          <t>a3a694c2529eb9f8983ea5279108fa518f807893edbf16499a613bcebb69d67f</t>
        </is>
      </c>
      <c r="J42" s="2" t="inlineStr">
        <is>
          <t>2025-11-22 03:09:01</t>
        </is>
      </c>
      <c r="K42" s="2" t="b">
        <v>0</v>
      </c>
      <c r="L42" s="2" t="inlineStr"/>
    </row>
    <row r="43">
      <c r="A43" s="2" t="n">
        <v>42</v>
      </c>
      <c r="B43" s="2" t="inlineStr">
        <is>
          <t>Tooling - Reclassified from Supplies to Fixed Asset</t>
        </is>
      </c>
      <c r="C43" s="2" t="inlineStr"/>
      <c r="D43" s="2" t="inlineStr"/>
      <c r="E43" s="2" t="inlineStr">
        <is>
          <t>Client / Fallback</t>
        </is>
      </c>
      <c r="F43" s="2" t="inlineStr">
        <is>
          <t>Personal Property Fallback</t>
        </is>
      </c>
      <c r="G43" s="2" t="inlineStr">
        <is>
          <t>Classified as  (-year) because fallback personal property rule.</t>
        </is>
      </c>
      <c r="H43" s="2" t="inlineStr">
        <is>
          <t>PP7</t>
        </is>
      </c>
      <c r="I43" s="2" t="inlineStr">
        <is>
          <t>db07614276b63dfec17c6b143d22115430c7f4677eeec887a138623e89927b61</t>
        </is>
      </c>
      <c r="J43" s="2" t="inlineStr">
        <is>
          <t>2025-11-22 03:09:01</t>
        </is>
      </c>
      <c r="K43" s="2" t="b">
        <v>0</v>
      </c>
      <c r="L43" s="2" t="inlineStr"/>
    </row>
    <row r="44">
      <c r="A44" s="2" t="n">
        <v>43</v>
      </c>
      <c r="B44" s="2" t="inlineStr">
        <is>
          <t>Server Rack Equipment - Split to new location</t>
        </is>
      </c>
      <c r="C44" s="2" t="inlineStr"/>
      <c r="D44" s="2" t="inlineStr"/>
      <c r="E44" s="2" t="inlineStr">
        <is>
          <t>Client / Fallback</t>
        </is>
      </c>
      <c r="F44" s="2" t="inlineStr">
        <is>
          <t>Personal Property Fallback</t>
        </is>
      </c>
      <c r="G44" s="2" t="inlineStr">
        <is>
          <t>Classified as  (-year) because fallback personal property rule.</t>
        </is>
      </c>
      <c r="H44" s="2" t="inlineStr">
        <is>
          <t>PP7</t>
        </is>
      </c>
      <c r="I44" s="2" t="inlineStr">
        <is>
          <t>c78bd34ad020d439c574d88c025ac7dcf9222e1230dfa4185fe6208b0b876564</t>
        </is>
      </c>
      <c r="J44" s="2" t="inlineStr">
        <is>
          <t>2025-11-22 03:09:01</t>
        </is>
      </c>
      <c r="K44" s="2" t="b">
        <v>0</v>
      </c>
      <c r="L44" s="2" t="inlineStr"/>
    </row>
    <row r="45">
      <c r="A45" s="2" t="n">
        <v>44</v>
      </c>
      <c r="B45" s="2" t="inlineStr">
        <is>
          <t>Dell OptiPlex Desktop Computers (25 units)</t>
        </is>
      </c>
      <c r="C45" s="2" t="inlineStr">
        <is>
          <t>Computer Equipment</t>
        </is>
      </c>
      <c r="D45" s="2" t="inlineStr"/>
      <c r="E45" s="2" t="inlineStr">
        <is>
          <t>Client / Fallback</t>
        </is>
      </c>
      <c r="F45" s="2" t="inlineStr">
        <is>
          <t>7-year Machinery</t>
        </is>
      </c>
      <c r="G45" s="2" t="inlineStr">
        <is>
          <t>Classified as Computer Equipment (-year) because fallback personal property rule.</t>
        </is>
      </c>
      <c r="H45" s="2" t="inlineStr">
        <is>
          <t>C5</t>
        </is>
      </c>
      <c r="I45" s="2" t="inlineStr">
        <is>
          <t>5263a06268ab3b7f5332ce1577d2f81c786f16669f6d380feac1e2ee5dd96366</t>
        </is>
      </c>
      <c r="J45" s="2" t="inlineStr">
        <is>
          <t>2025-11-22 03:09:01</t>
        </is>
      </c>
      <c r="K45" s="2" t="b">
        <v>0</v>
      </c>
      <c r="L45" s="2" t="inlineStr"/>
    </row>
    <row r="46">
      <c r="A46" s="2" t="n">
        <v>45</v>
      </c>
      <c r="B46" s="2" t="inlineStr">
        <is>
          <t>Office Workstations and Cubicles</t>
        </is>
      </c>
      <c r="C46" s="2" t="inlineStr">
        <is>
          <t>Office Furniture</t>
        </is>
      </c>
      <c r="D46" s="2" t="inlineStr"/>
      <c r="E46" s="2" t="inlineStr">
        <is>
          <t>Client / Fallback</t>
        </is>
      </c>
      <c r="F46" s="2" t="inlineStr">
        <is>
          <t>Personal Property Fallback</t>
        </is>
      </c>
      <c r="G46" s="2" t="inlineStr">
        <is>
          <t>Classified as Office Furniture (-year) because fallback personal property rule.</t>
        </is>
      </c>
      <c r="H46" s="2" t="inlineStr">
        <is>
          <t>F7</t>
        </is>
      </c>
      <c r="I46" s="2" t="inlineStr">
        <is>
          <t>14df2c204f8a0787d773baa1668216f43b383de35849b4fa9520074a82b2bdc6</t>
        </is>
      </c>
      <c r="J46" s="2" t="inlineStr">
        <is>
          <t>2025-11-22 03:09:01</t>
        </is>
      </c>
      <c r="K46" s="2" t="b">
        <v>0</v>
      </c>
      <c r="L46" s="2" t="inlineStr"/>
    </row>
    <row r="47">
      <c r="A47" s="2" t="n">
        <v>46</v>
      </c>
      <c r="B47" s="2" t="inlineStr">
        <is>
          <t>2023 Ford Transit Van - Delivery</t>
        </is>
      </c>
      <c r="C47" s="2" t="inlineStr">
        <is>
          <t>Passenger Automobile</t>
        </is>
      </c>
      <c r="D47" s="2" t="inlineStr"/>
      <c r="E47" s="2" t="inlineStr">
        <is>
          <t>Client / Fallback</t>
        </is>
      </c>
      <c r="F47" s="2" t="inlineStr">
        <is>
          <t>Personal Property Fallback</t>
        </is>
      </c>
      <c r="G47" s="2" t="inlineStr">
        <is>
          <t>Classified as Passenger Automobile (-year) because fallback personal property rule.</t>
        </is>
      </c>
      <c r="H47" s="2" t="inlineStr">
        <is>
          <t>PP7</t>
        </is>
      </c>
      <c r="I47" s="2" t="inlineStr">
        <is>
          <t>42695243423c6212bdfccf6f9795fd2149e182cdd3f7a90beb7fbcbc6a706dcf</t>
        </is>
      </c>
      <c r="J47" s="2" t="inlineStr">
        <is>
          <t>2025-11-22 03:09:01</t>
        </is>
      </c>
      <c r="K47" s="2" t="b">
        <v>0</v>
      </c>
      <c r="L47" s="2" t="inlineStr"/>
    </row>
    <row r="48">
      <c r="A48" s="2" t="n">
        <v>47</v>
      </c>
      <c r="B48" s="2" t="inlineStr">
        <is>
          <t>Mazak Quick Turn 200 CNC Lathe</t>
        </is>
      </c>
      <c r="C48" s="2" t="inlineStr">
        <is>
          <t>Machinery &amp; Equipment</t>
        </is>
      </c>
      <c r="D48" s="2" t="inlineStr"/>
      <c r="E48" s="2" t="inlineStr">
        <is>
          <t>Client / Fallback</t>
        </is>
      </c>
      <c r="F48" s="2" t="inlineStr">
        <is>
          <t>7-year Machinery</t>
        </is>
      </c>
      <c r="G48" s="2" t="inlineStr">
        <is>
          <t>Classified as Machinery &amp; Equipment (-year) because fallback personal property rule.</t>
        </is>
      </c>
      <c r="H48" s="2" t="inlineStr">
        <is>
          <t>M7</t>
        </is>
      </c>
      <c r="I48" s="2" t="inlineStr">
        <is>
          <t>875274dc6f2cb7c5493e3b146a02c0162904a3ab800578cbdfa354a4fe75210d</t>
        </is>
      </c>
      <c r="J48" s="2" t="inlineStr">
        <is>
          <t>2025-11-22 03:09:01</t>
        </is>
      </c>
      <c r="K48" s="2" t="b">
        <v>0</v>
      </c>
      <c r="L48" s="2" t="inlineStr"/>
    </row>
    <row r="49">
      <c r="A49" s="2" t="n">
        <v>48</v>
      </c>
      <c r="B49" s="2" t="inlineStr">
        <is>
          <t>Pallet Racking System - Warehouse</t>
        </is>
      </c>
      <c r="C49" s="2" t="inlineStr">
        <is>
          <t>Machinery &amp; Equipment</t>
        </is>
      </c>
      <c r="D49" s="2" t="inlineStr"/>
      <c r="E49" s="2" t="inlineStr">
        <is>
          <t>Client / Fallback</t>
        </is>
      </c>
      <c r="F49" s="2" t="inlineStr">
        <is>
          <t>7-year Machinery</t>
        </is>
      </c>
      <c r="G49" s="2" t="inlineStr">
        <is>
          <t>Classified as Machinery &amp; Equipment (-year) because fallback personal property rule.</t>
        </is>
      </c>
      <c r="H49" s="2" t="inlineStr">
        <is>
          <t>M7</t>
        </is>
      </c>
      <c r="I49" s="2" t="inlineStr">
        <is>
          <t>2d3c5e0287deb6b0f323120ad78e2a38599896b3524ddb06b1adf7d6a41971a5</t>
        </is>
      </c>
      <c r="J49" s="2" t="inlineStr">
        <is>
          <t>2025-11-22 03:09:01</t>
        </is>
      </c>
      <c r="K49" s="2" t="b">
        <v>0</v>
      </c>
      <c r="L49" s="2" t="inlineStr"/>
    </row>
    <row r="50">
      <c r="A50" s="2" t="n">
        <v>49</v>
      </c>
      <c r="B50" s="2" t="inlineStr">
        <is>
          <t>Building HVAC System - Original Install</t>
        </is>
      </c>
      <c r="C50" s="2" t="inlineStr">
        <is>
          <t>Building Equipment</t>
        </is>
      </c>
      <c r="D50" s="2" t="inlineStr"/>
      <c r="E50" s="2" t="inlineStr">
        <is>
          <t>Client / Fallback</t>
        </is>
      </c>
      <c r="F50" s="2" t="inlineStr">
        <is>
          <t>7-year Machinery</t>
        </is>
      </c>
      <c r="G50" s="2" t="inlineStr">
        <is>
          <t>Classified as Building Equipment (-year) because fallback personal property rule.</t>
        </is>
      </c>
      <c r="H50" s="2" t="inlineStr">
        <is>
          <t>M7</t>
        </is>
      </c>
      <c r="I50" s="2" t="inlineStr">
        <is>
          <t>e2098532ea1b358a5bca0938e7b0207625a1a0e2439577a14d36203849f817a3</t>
        </is>
      </c>
      <c r="J50" s="2" t="inlineStr">
        <is>
          <t>2025-11-22 03:09:01</t>
        </is>
      </c>
      <c r="K50" s="2" t="b">
        <v>0</v>
      </c>
      <c r="L50" s="2" t="inlineStr"/>
    </row>
    <row r="51">
      <c r="A51" s="2" t="n">
        <v>50</v>
      </c>
      <c r="B51" s="2" t="inlineStr">
        <is>
          <t>Warehouse LED Lighting System</t>
        </is>
      </c>
      <c r="C51" s="2" t="inlineStr">
        <is>
          <t>QIP - Qualified Improvement Property</t>
        </is>
      </c>
      <c r="D51" s="2" t="inlineStr"/>
      <c r="E51" s="2" t="inlineStr">
        <is>
          <t>Client / Fallback</t>
        </is>
      </c>
      <c r="F51" s="2" t="inlineStr">
        <is>
          <t>QIP → 15-year</t>
        </is>
      </c>
      <c r="G51" s="2" t="inlineStr">
        <is>
          <t>Classified as QIP - Qualified Improvement Property (-year) because fallback personal property rule.</t>
        </is>
      </c>
      <c r="H51" s="2" t="inlineStr">
        <is>
          <t>QIP15</t>
        </is>
      </c>
      <c r="I51" s="2" t="inlineStr">
        <is>
          <t>ceaf0623fe106ff2711dcb62c02438ada4bdf042444585af507927446086fb7f</t>
        </is>
      </c>
      <c r="J51" s="2" t="inlineStr">
        <is>
          <t>2025-11-22 03:09:01</t>
        </is>
      </c>
      <c r="K51" s="2" t="b">
        <v>0</v>
      </c>
      <c r="L51" s="2" t="inlineStr"/>
    </row>
    <row r="52">
      <c r="A52" s="2" t="n">
        <v>51</v>
      </c>
      <c r="B52" s="2" t="inlineStr">
        <is>
          <t>Conference Room AV System</t>
        </is>
      </c>
      <c r="C52" s="2" t="inlineStr">
        <is>
          <t>Office Equipment</t>
        </is>
      </c>
      <c r="D52" s="2" t="inlineStr"/>
      <c r="E52" s="2" t="inlineStr">
        <is>
          <t>Client / Fallback</t>
        </is>
      </c>
      <c r="F52" s="2" t="inlineStr">
        <is>
          <t>7-year Machinery</t>
        </is>
      </c>
      <c r="G52" s="2" t="inlineStr">
        <is>
          <t>Classified as Office Equipment (-year) because fallback personal property rule.</t>
        </is>
      </c>
      <c r="H52" s="2" t="inlineStr">
        <is>
          <t>M7</t>
        </is>
      </c>
      <c r="I52" s="2" t="inlineStr">
        <is>
          <t>1aec81377149cfb4cf284bdcf06836eec76a67d49291870b79bf54457e74776b</t>
        </is>
      </c>
      <c r="J52" s="2" t="inlineStr">
        <is>
          <t>2025-11-22 03:09:01</t>
        </is>
      </c>
      <c r="K52" s="2" t="b">
        <v>0</v>
      </c>
      <c r="L52" s="2" t="inlineStr"/>
    </row>
    <row r="53">
      <c r="A53" s="2" t="n">
        <v>52</v>
      </c>
      <c r="B53" s="2" t="inlineStr">
        <is>
          <t>Production Line Conveyor System</t>
        </is>
      </c>
      <c r="C53" s="2" t="inlineStr">
        <is>
          <t>Machinery &amp; Equipment</t>
        </is>
      </c>
      <c r="D53" s="2" t="inlineStr"/>
      <c r="E53" s="2" t="inlineStr">
        <is>
          <t>Client / Fallback</t>
        </is>
      </c>
      <c r="F53" s="2" t="inlineStr">
        <is>
          <t>7-year Machinery</t>
        </is>
      </c>
      <c r="G53" s="2" t="inlineStr">
        <is>
          <t>Classified as Machinery &amp; Equipment (-year) because fallback personal property rule.</t>
        </is>
      </c>
      <c r="H53" s="2" t="inlineStr">
        <is>
          <t>M7</t>
        </is>
      </c>
      <c r="I53" s="2" t="inlineStr">
        <is>
          <t>b04ef71e60a54b170af0eddaa869e73dbfda29987f02b1cda7b87d3f590286cf</t>
        </is>
      </c>
      <c r="J53" s="2" t="inlineStr">
        <is>
          <t>2025-11-22 03:09:01</t>
        </is>
      </c>
      <c r="K53" s="2" t="b">
        <v>0</v>
      </c>
      <c r="L53" s="2" t="inlineStr"/>
    </row>
    <row r="54">
      <c r="A54" s="2" t="n">
        <v>53</v>
      </c>
      <c r="B54" s="2" t="inlineStr">
        <is>
          <t>Dell PowerEdge Server - Legacy</t>
        </is>
      </c>
      <c r="C54" s="2" t="inlineStr">
        <is>
          <t>Computer Equipment</t>
        </is>
      </c>
      <c r="D54" s="2" t="inlineStr"/>
      <c r="E54" s="2" t="inlineStr">
        <is>
          <t>Client / Fallback</t>
        </is>
      </c>
      <c r="F54" s="2" t="inlineStr">
        <is>
          <t>7-year Machinery</t>
        </is>
      </c>
      <c r="G54" s="2" t="inlineStr">
        <is>
          <t>Classified as Computer Equipment (-year) because fallback personal property rule.</t>
        </is>
      </c>
      <c r="H54" s="2" t="inlineStr">
        <is>
          <t>C5</t>
        </is>
      </c>
      <c r="I54" s="2" t="inlineStr">
        <is>
          <t>2335027006609ab9273aa396199b4f14c1740d2c1e954367745838fbdc1fe654</t>
        </is>
      </c>
      <c r="J54" s="2" t="inlineStr">
        <is>
          <t>2025-11-22 03:09:01</t>
        </is>
      </c>
      <c r="K54" s="2" t="b">
        <v>0</v>
      </c>
      <c r="L54" s="2" t="inlineStr"/>
    </row>
    <row r="55">
      <c r="A55" s="2" t="n">
        <v>54</v>
      </c>
      <c r="B55" s="2" t="inlineStr">
        <is>
          <t>Warehouse Building Shell</t>
        </is>
      </c>
      <c r="C55" s="2" t="inlineStr">
        <is>
          <t>Nonresidential Real Property</t>
        </is>
      </c>
      <c r="D55" s="2" t="inlineStr"/>
      <c r="E55" s="2" t="inlineStr">
        <is>
          <t>Client / Fallback</t>
        </is>
      </c>
      <c r="F55" s="2" t="inlineStr">
        <is>
          <t>Nonresidential Real Property (39-yr)</t>
        </is>
      </c>
      <c r="G55" s="2" t="inlineStr">
        <is>
          <t>Classified as Nonresidential Real Property (-year) because fallback personal property rule.</t>
        </is>
      </c>
      <c r="H55" s="2" t="inlineStr">
        <is>
          <t>RP39</t>
        </is>
      </c>
      <c r="I55" s="2" t="inlineStr">
        <is>
          <t>9c21d94ae5fc5fad7ebdf1e94d98cf686e777116e3b5aeae652d58eebee65409</t>
        </is>
      </c>
      <c r="J55" s="2" t="inlineStr">
        <is>
          <t>2025-11-22 03:09:01</t>
        </is>
      </c>
      <c r="K55" s="2" t="b">
        <v>0</v>
      </c>
      <c r="L55" s="2" t="inlineStr"/>
    </row>
    <row r="56">
      <c r="A56" s="2" t="n">
        <v>55</v>
      </c>
      <c r="B56" s="2" t="inlineStr">
        <is>
          <t>Land - Main Campus 5 Acres</t>
        </is>
      </c>
      <c r="C56" s="2" t="inlineStr">
        <is>
          <t>Nondepreciable Land</t>
        </is>
      </c>
      <c r="D56" s="2" t="inlineStr"/>
      <c r="E56" s="2" t="inlineStr">
        <is>
          <t>Client / Fallback</t>
        </is>
      </c>
      <c r="F56" s="2" t="inlineStr">
        <is>
          <t>Personal Property Fallback</t>
        </is>
      </c>
      <c r="G56" s="2" t="inlineStr">
        <is>
          <t>Classified as Nondepreciable Land (-year) because fallback personal property rule.</t>
        </is>
      </c>
      <c r="H56" s="2" t="inlineStr">
        <is>
          <t>PP7</t>
        </is>
      </c>
      <c r="I56" s="2" t="inlineStr">
        <is>
          <t>6dfb3e4950c34da69ae03c029d9cee366fa712a9b7d5f38c2b6354b3bf020aa5</t>
        </is>
      </c>
      <c r="J56" s="2" t="inlineStr">
        <is>
          <t>2025-11-22 03:09:01</t>
        </is>
      </c>
      <c r="K56" s="2" t="b">
        <v>0</v>
      </c>
      <c r="L56" s="2" t="inlineStr"/>
    </row>
  </sheetData>
  <autoFilter ref="A1:L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9" customWidth="1" min="4" max="4"/>
    <col width="12" customWidth="1" min="5" max="5"/>
    <col width="12" customWidth="1" min="6" max="6"/>
    <col width="22" customWidth="1" min="7" max="7"/>
    <col width="21" customWidth="1" min="8" max="8"/>
    <col width="26" customWidth="1" min="9" max="9"/>
    <col width="14" customWidth="1" min="10" max="10"/>
    <col width="17" customWidth="1" min="11" max="11"/>
    <col width="22" customWidth="1" min="12" max="12"/>
    <col width="24" customWidth="1" min="13" max="13"/>
    <col width="21" customWidth="1" min="14" max="14"/>
    <col width="35" customWidth="1" min="15" max="15"/>
    <col width="35" customWidth="1" min="16" max="16"/>
    <col width="31" customWidth="1" min="17" max="17"/>
    <col width="14" customWidth="1" min="18" max="18"/>
    <col width="14" customWidth="1" min="19" max="19"/>
    <col width="28" customWidth="1" min="20" max="20"/>
  </cols>
  <sheetData>
    <row r="1">
      <c r="A1" s="1" t="inlineStr">
        <is>
          <t>Asset #</t>
        </is>
      </c>
      <c r="B1" s="1" t="inlineStr">
        <is>
          <t>Description</t>
        </is>
      </c>
      <c r="C1" s="1" t="inlineStr">
        <is>
          <t>Tax Cost</t>
        </is>
      </c>
      <c r="D1" s="1" t="inlineStr">
        <is>
          <t>Depreciable Basis</t>
        </is>
      </c>
      <c r="E1" s="1" t="inlineStr">
        <is>
          <t>Tax Method</t>
        </is>
      </c>
      <c r="F1" s="1" t="inlineStr">
        <is>
          <t>Convention</t>
        </is>
      </c>
      <c r="G1" s="1" t="inlineStr">
        <is>
          <t>Tax Sec 179 Expensed</t>
        </is>
      </c>
      <c r="H1" s="1" t="inlineStr">
        <is>
          <t>Section 179 Allowed</t>
        </is>
      </c>
      <c r="I1" s="1" t="inlineStr">
        <is>
          <t>Section 179 Carryforward</t>
        </is>
      </c>
      <c r="J1" s="1" t="inlineStr">
        <is>
          <t>Bonus Amount</t>
        </is>
      </c>
      <c r="K1" s="1" t="inlineStr">
        <is>
          <t>Bonus % Applied</t>
        </is>
      </c>
      <c r="L1" s="1" t="inlineStr">
        <is>
          <t>Tax Cur Depreciation</t>
        </is>
      </c>
      <c r="M1" s="1" t="inlineStr">
        <is>
          <t>Tax Prior Depreciation</t>
        </is>
      </c>
      <c r="N1" s="1" t="inlineStr">
        <is>
          <t>De Minimis Expensed</t>
        </is>
      </c>
      <c r="O1" s="1" t="inlineStr">
        <is>
          <t>§1245 Recapture (Ordinary Income)</t>
        </is>
      </c>
      <c r="P1" s="1" t="inlineStr">
        <is>
          <t>§1250 Recapture (Ordinary Income)</t>
        </is>
      </c>
      <c r="Q1" s="1" t="inlineStr">
        <is>
          <t>Unrecaptured §1250 Gain (25%)</t>
        </is>
      </c>
      <c r="R1" s="1" t="inlineStr">
        <is>
          <t>Capital Gain</t>
        </is>
      </c>
      <c r="S1" s="1" t="inlineStr">
        <is>
          <t>Capital Loss</t>
        </is>
      </c>
      <c r="T1" s="1" t="inlineStr">
        <is>
          <t>Adjusted Basis at Disposal</t>
        </is>
      </c>
    </row>
    <row r="2">
      <c r="A2" s="2" t="n">
        <v>1</v>
      </c>
      <c r="B2" s="2" t="inlineStr">
        <is>
          <t>Dell PowerEdge R750 Server</t>
        </is>
      </c>
      <c r="C2" s="4" t="n">
        <v>12500</v>
      </c>
      <c r="D2" s="4" t="n">
        <v>12500</v>
      </c>
      <c r="E2" s="2" t="inlineStr">
        <is>
          <t>MACRS</t>
        </is>
      </c>
      <c r="F2" s="2" t="inlineStr">
        <is>
          <t>HY</t>
        </is>
      </c>
      <c r="G2" s="4" t="n">
        <v>0</v>
      </c>
      <c r="H2" s="4" t="n">
        <v>0</v>
      </c>
      <c r="I2" s="4" t="n">
        <v>0</v>
      </c>
      <c r="J2" s="4" t="n">
        <v>0</v>
      </c>
      <c r="K2" s="2" t="inlineStr">
        <is>
          <t>80%</t>
        </is>
      </c>
      <c r="L2" s="4" t="n">
        <v>2500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2" t="n">
        <v>0</v>
      </c>
    </row>
    <row r="3">
      <c r="A3" s="2" t="n">
        <v>2</v>
      </c>
      <c r="B3" s="2" t="inlineStr">
        <is>
          <t>HP EliteBook 840 Laptops (10 units)</t>
        </is>
      </c>
      <c r="C3" s="4" t="n">
        <v>15000</v>
      </c>
      <c r="D3" s="4" t="n">
        <v>15000</v>
      </c>
      <c r="E3" s="2" t="inlineStr">
        <is>
          <t>MACRS</t>
        </is>
      </c>
      <c r="F3" s="2" t="inlineStr">
        <is>
          <t>HY</t>
        </is>
      </c>
      <c r="G3" s="4" t="n">
        <v>0</v>
      </c>
      <c r="H3" s="4" t="n">
        <v>0</v>
      </c>
      <c r="I3" s="4" t="n">
        <v>0</v>
      </c>
      <c r="J3" s="4" t="n">
        <v>0</v>
      </c>
      <c r="K3" s="2" t="inlineStr">
        <is>
          <t>80%</t>
        </is>
      </c>
      <c r="L3" s="4" t="n">
        <v>3000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2" t="n">
        <v>0</v>
      </c>
    </row>
    <row r="4">
      <c r="A4" s="2" t="n">
        <v>3</v>
      </c>
      <c r="B4" s="2" t="inlineStr">
        <is>
          <t>Cisco Catalyst 9300 Network Switch</t>
        </is>
      </c>
      <c r="C4" s="4" t="n">
        <v>8500</v>
      </c>
      <c r="D4" s="4" t="n">
        <v>8500</v>
      </c>
      <c r="E4" s="2" t="inlineStr">
        <is>
          <t>MACRS</t>
        </is>
      </c>
      <c r="F4" s="2" t="inlineStr">
        <is>
          <t>HY</t>
        </is>
      </c>
      <c r="G4" s="4" t="n">
        <v>0</v>
      </c>
      <c r="H4" s="4" t="n">
        <v>0</v>
      </c>
      <c r="I4" s="4" t="n">
        <v>0</v>
      </c>
      <c r="J4" s="4" t="n">
        <v>0</v>
      </c>
      <c r="K4" s="2" t="inlineStr">
        <is>
          <t>80%</t>
        </is>
      </c>
      <c r="L4" s="4" t="n">
        <v>1700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2" t="n">
        <v>0</v>
      </c>
    </row>
    <row r="5">
      <c r="A5" s="2" t="n">
        <v>4</v>
      </c>
      <c r="B5" s="2" t="inlineStr">
        <is>
          <t>Apple MacBook Pro M3 - Engineering</t>
        </is>
      </c>
      <c r="C5" s="4" t="n">
        <v>3499</v>
      </c>
      <c r="D5" s="4" t="n">
        <v>3499</v>
      </c>
      <c r="E5" s="2" t="inlineStr">
        <is>
          <t>MACRS</t>
        </is>
      </c>
      <c r="F5" s="2" t="inlineStr">
        <is>
          <t>HY</t>
        </is>
      </c>
      <c r="G5" s="4" t="n">
        <v>0</v>
      </c>
      <c r="H5" s="4" t="n">
        <v>0</v>
      </c>
      <c r="I5" s="4" t="n">
        <v>0</v>
      </c>
      <c r="J5" s="4" t="n">
        <v>0</v>
      </c>
      <c r="K5" s="2" t="inlineStr">
        <is>
          <t>80%</t>
        </is>
      </c>
      <c r="L5" s="4" t="n">
        <v>699.8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2" t="n">
        <v>0</v>
      </c>
    </row>
    <row r="6">
      <c r="A6" s="2" t="n">
        <v>5</v>
      </c>
      <c r="B6" s="2" t="inlineStr">
        <is>
          <t>Herman Miller Aeron Chairs (20 units)</t>
        </is>
      </c>
      <c r="C6" s="4" t="n">
        <v>28000</v>
      </c>
      <c r="D6" s="4" t="n">
        <v>28000</v>
      </c>
      <c r="E6" s="2" t="inlineStr">
        <is>
          <t>MACRS</t>
        </is>
      </c>
      <c r="F6" s="2" t="inlineStr">
        <is>
          <t>HY</t>
        </is>
      </c>
      <c r="G6" s="4" t="n">
        <v>0</v>
      </c>
      <c r="H6" s="4" t="n">
        <v>0</v>
      </c>
      <c r="I6" s="4" t="n">
        <v>0</v>
      </c>
      <c r="J6" s="4" t="n">
        <v>0</v>
      </c>
      <c r="K6" s="2" t="inlineStr">
        <is>
          <t>80%</t>
        </is>
      </c>
      <c r="L6" s="4" t="n">
        <v>4001.2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2" t="n">
        <v>0</v>
      </c>
    </row>
    <row r="7">
      <c r="A7" s="2" t="n">
        <v>6</v>
      </c>
      <c r="B7" s="2" t="inlineStr">
        <is>
          <t>Steelcase Standing Desks (15 units)</t>
        </is>
      </c>
      <c r="C7" s="4" t="n">
        <v>22500</v>
      </c>
      <c r="D7" s="4" t="n">
        <v>22500</v>
      </c>
      <c r="E7" s="2" t="inlineStr">
        <is>
          <t>MACRS</t>
        </is>
      </c>
      <c r="F7" s="2" t="inlineStr">
        <is>
          <t>HY</t>
        </is>
      </c>
      <c r="G7" s="4" t="n">
        <v>0</v>
      </c>
      <c r="H7" s="4" t="n">
        <v>0</v>
      </c>
      <c r="I7" s="4" t="n">
        <v>0</v>
      </c>
      <c r="J7" s="4" t="n">
        <v>0</v>
      </c>
      <c r="K7" s="2" t="inlineStr">
        <is>
          <t>80%</t>
        </is>
      </c>
      <c r="L7" s="4" t="n">
        <v>3215.25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2" t="n">
        <v>0</v>
      </c>
    </row>
    <row r="8">
      <c r="A8" s="2" t="n">
        <v>7</v>
      </c>
      <c r="B8" s="2" t="inlineStr">
        <is>
          <t>Conference Room Table - Executive</t>
        </is>
      </c>
      <c r="C8" s="4" t="n">
        <v>4500</v>
      </c>
      <c r="D8" s="4" t="n">
        <v>4500</v>
      </c>
      <c r="E8" s="2" t="inlineStr">
        <is>
          <t>MACRS</t>
        </is>
      </c>
      <c r="F8" s="2" t="inlineStr">
        <is>
          <t>HY</t>
        </is>
      </c>
      <c r="G8" s="4" t="n">
        <v>0</v>
      </c>
      <c r="H8" s="4" t="n">
        <v>0</v>
      </c>
      <c r="I8" s="4" t="n">
        <v>0</v>
      </c>
      <c r="J8" s="4" t="n">
        <v>0</v>
      </c>
      <c r="K8" s="2" t="inlineStr">
        <is>
          <t>80%</t>
        </is>
      </c>
      <c r="L8" s="4" t="n">
        <v>643.05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2" t="n">
        <v>0</v>
      </c>
    </row>
    <row r="9">
      <c r="A9" s="2" t="n">
        <v>8</v>
      </c>
      <c r="B9" s="2" t="inlineStr">
        <is>
          <t>Reception Desk and Seating Area</t>
        </is>
      </c>
      <c r="C9" s="4" t="n">
        <v>8750</v>
      </c>
      <c r="D9" s="4" t="n">
        <v>8750</v>
      </c>
      <c r="E9" s="2" t="inlineStr">
        <is>
          <t>MACRS</t>
        </is>
      </c>
      <c r="F9" s="2" t="inlineStr">
        <is>
          <t>HY</t>
        </is>
      </c>
      <c r="G9" s="4" t="n">
        <v>0</v>
      </c>
      <c r="H9" s="4" t="n">
        <v>0</v>
      </c>
      <c r="I9" s="4" t="n">
        <v>0</v>
      </c>
      <c r="J9" s="4" t="n">
        <v>0</v>
      </c>
      <c r="K9" s="2" t="inlineStr">
        <is>
          <t>80%</t>
        </is>
      </c>
      <c r="L9" s="4" t="n">
        <v>1250.38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2" t="n">
        <v>0</v>
      </c>
    </row>
    <row r="10">
      <c r="A10" s="2" t="n">
        <v>9</v>
      </c>
      <c r="B10" s="2" t="inlineStr">
        <is>
          <t>Canon imageRUNNER ADVANCE Copier/Printer</t>
        </is>
      </c>
      <c r="C10" s="4" t="n">
        <v>12000</v>
      </c>
      <c r="D10" s="4" t="n">
        <v>12000</v>
      </c>
      <c r="E10" s="2" t="inlineStr">
        <is>
          <t>MACRS</t>
        </is>
      </c>
      <c r="F10" s="2" t="inlineStr">
        <is>
          <t>HY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2" t="inlineStr">
        <is>
          <t>80%</t>
        </is>
      </c>
      <c r="L10" s="4" t="n">
        <v>2400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2" t="n">
        <v>0</v>
      </c>
    </row>
    <row r="11">
      <c r="A11" s="2" t="n">
        <v>10</v>
      </c>
      <c r="B11" s="2" t="inlineStr">
        <is>
          <t>Shred-it Industrial Paper Shredder</t>
        </is>
      </c>
      <c r="C11" s="4" t="n">
        <v>2800</v>
      </c>
      <c r="D11" s="4" t="n">
        <v>2800</v>
      </c>
      <c r="E11" s="2" t="inlineStr">
        <is>
          <t>MACRS</t>
        </is>
      </c>
      <c r="F11" s="2" t="inlineStr">
        <is>
          <t>HY</t>
        </is>
      </c>
      <c r="G11" s="4" t="n">
        <v>0</v>
      </c>
      <c r="H11" s="4" t="n">
        <v>0</v>
      </c>
      <c r="I11" s="4" t="n">
        <v>0</v>
      </c>
      <c r="J11" s="4" t="n">
        <v>0</v>
      </c>
      <c r="K11" s="2" t="inlineStr">
        <is>
          <t>80%</t>
        </is>
      </c>
      <c r="L11" s="4" t="n">
        <v>560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2" t="n">
        <v>0</v>
      </c>
    </row>
    <row r="12">
      <c r="A12" s="2" t="n">
        <v>11</v>
      </c>
      <c r="B12" s="2" t="inlineStr">
        <is>
          <t>Haas VF-4 CNC Vertical Machining Center</t>
        </is>
      </c>
      <c r="C12" s="4" t="n">
        <v>125000</v>
      </c>
      <c r="D12" s="4" t="n">
        <v>125000</v>
      </c>
      <c r="E12" s="2" t="inlineStr">
        <is>
          <t>MACRS</t>
        </is>
      </c>
      <c r="F12" s="2" t="inlineStr">
        <is>
          <t>HY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2" t="inlineStr">
        <is>
          <t>80%</t>
        </is>
      </c>
      <c r="L12" s="4" t="n">
        <v>17862.5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2" t="n">
        <v>0</v>
      </c>
    </row>
    <row r="13">
      <c r="A13" s="2" t="n">
        <v>12</v>
      </c>
      <c r="B13" s="2" t="inlineStr">
        <is>
          <t>Lincoln Electric MIG Welder - PowerMIG 360MP</t>
        </is>
      </c>
      <c r="C13" s="4" t="n">
        <v>8500</v>
      </c>
      <c r="D13" s="4" t="n">
        <v>8500</v>
      </c>
      <c r="E13" s="2" t="inlineStr">
        <is>
          <t>MACRS</t>
        </is>
      </c>
      <c r="F13" s="2" t="inlineStr">
        <is>
          <t>HY</t>
        </is>
      </c>
      <c r="G13" s="4" t="n">
        <v>0</v>
      </c>
      <c r="H13" s="4" t="n">
        <v>0</v>
      </c>
      <c r="I13" s="4" t="n">
        <v>0</v>
      </c>
      <c r="J13" s="4" t="n">
        <v>0</v>
      </c>
      <c r="K13" s="2" t="inlineStr">
        <is>
          <t>80%</t>
        </is>
      </c>
      <c r="L13" s="4" t="n">
        <v>1214.65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2" t="n">
        <v>0</v>
      </c>
    </row>
    <row r="14">
      <c r="A14" s="2" t="n">
        <v>13</v>
      </c>
      <c r="B14" s="2" t="inlineStr">
        <is>
          <t>Bridgeport Series I Milling Machine</t>
        </is>
      </c>
      <c r="C14" s="4" t="n">
        <v>18500</v>
      </c>
      <c r="D14" s="4" t="n">
        <v>18500</v>
      </c>
      <c r="E14" s="2" t="inlineStr">
        <is>
          <t>MACRS</t>
        </is>
      </c>
      <c r="F14" s="2" t="inlineStr">
        <is>
          <t>HY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2" t="inlineStr">
        <is>
          <t>80%</t>
        </is>
      </c>
      <c r="L14" s="4" t="n">
        <v>2643.65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2" t="n">
        <v>0</v>
      </c>
    </row>
    <row r="15">
      <c r="A15" s="2" t="n">
        <v>14</v>
      </c>
      <c r="B15" s="2" t="inlineStr">
        <is>
          <t>Air Compressor - Ingersoll Rand 80 Gallon</t>
        </is>
      </c>
      <c r="C15" s="4" t="n">
        <v>3200</v>
      </c>
      <c r="D15" s="4" t="n">
        <v>3200</v>
      </c>
      <c r="E15" s="2" t="inlineStr">
        <is>
          <t>MACRS</t>
        </is>
      </c>
      <c r="F15" s="2" t="inlineStr">
        <is>
          <t>HY</t>
        </is>
      </c>
      <c r="G15" s="4" t="n">
        <v>0</v>
      </c>
      <c r="H15" s="4" t="n">
        <v>0</v>
      </c>
      <c r="I15" s="4" t="n">
        <v>0</v>
      </c>
      <c r="J15" s="4" t="n">
        <v>0</v>
      </c>
      <c r="K15" s="2" t="inlineStr">
        <is>
          <t>80%</t>
        </is>
      </c>
      <c r="L15" s="4" t="n">
        <v>457.28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2" t="n">
        <v>0</v>
      </c>
    </row>
    <row r="16">
      <c r="A16" s="2" t="n">
        <v>15</v>
      </c>
      <c r="B16" s="2" t="inlineStr">
        <is>
          <t>Forklift - Toyota 8FGU25 5000lb</t>
        </is>
      </c>
      <c r="C16" s="4" t="n">
        <v>32000</v>
      </c>
      <c r="D16" s="4" t="n">
        <v>32000</v>
      </c>
      <c r="E16" s="2" t="inlineStr">
        <is>
          <t>MACRS</t>
        </is>
      </c>
      <c r="F16" s="2" t="inlineStr">
        <is>
          <t>HY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2" t="inlineStr">
        <is>
          <t>80%</t>
        </is>
      </c>
      <c r="L16" s="4" t="n">
        <v>4572.8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2" t="n">
        <v>0</v>
      </c>
    </row>
    <row r="17">
      <c r="A17" s="2" t="n">
        <v>16</v>
      </c>
      <c r="B17" s="2" t="inlineStr">
        <is>
          <t>2024 Ford F-150 XLT - Sales Rep</t>
        </is>
      </c>
      <c r="C17" s="4" t="n">
        <v>48500</v>
      </c>
      <c r="D17" s="4" t="n">
        <v>48500</v>
      </c>
      <c r="E17" s="2" t="inlineStr">
        <is>
          <t>MACRS</t>
        </is>
      </c>
      <c r="F17" s="2" t="inlineStr">
        <is>
          <t>HY</t>
        </is>
      </c>
      <c r="G17" s="4" t="n">
        <v>0</v>
      </c>
      <c r="H17" s="4" t="n">
        <v>0</v>
      </c>
      <c r="I17" s="4" t="n">
        <v>0</v>
      </c>
      <c r="J17" s="4" t="n">
        <v>0</v>
      </c>
      <c r="K17" s="2" t="inlineStr">
        <is>
          <t>80%</t>
        </is>
      </c>
      <c r="L17" s="4" t="n">
        <v>9700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2" t="n">
        <v>0</v>
      </c>
    </row>
    <row r="18">
      <c r="A18" s="2" t="n">
        <v>17</v>
      </c>
      <c r="B18" s="2" t="inlineStr">
        <is>
          <t>2024 Chevrolet Express 2500 Cargo Van</t>
        </is>
      </c>
      <c r="C18" s="4" t="n">
        <v>42000</v>
      </c>
      <c r="D18" s="4" t="n">
        <v>42000</v>
      </c>
      <c r="E18" s="2" t="inlineStr">
        <is>
          <t>MACRS</t>
        </is>
      </c>
      <c r="F18" s="2" t="inlineStr">
        <is>
          <t>HY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2" t="inlineStr">
        <is>
          <t>80%</t>
        </is>
      </c>
      <c r="L18" s="4" t="n">
        <v>8400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2" t="n">
        <v>0</v>
      </c>
    </row>
    <row r="19">
      <c r="A19" s="2" t="n">
        <v>18</v>
      </c>
      <c r="B19" s="2" t="inlineStr">
        <is>
          <t>2024 Toyota RAV4 Hybrid - Manager</t>
        </is>
      </c>
      <c r="C19" s="4" t="n">
        <v>38500</v>
      </c>
      <c r="D19" s="4" t="n">
        <v>38500</v>
      </c>
      <c r="E19" s="2" t="inlineStr">
        <is>
          <t>MACRS</t>
        </is>
      </c>
      <c r="F19" s="2" t="inlineStr">
        <is>
          <t>HY</t>
        </is>
      </c>
      <c r="G19" s="4" t="n">
        <v>0</v>
      </c>
      <c r="H19" s="4" t="n">
        <v>0</v>
      </c>
      <c r="I19" s="4" t="n">
        <v>0</v>
      </c>
      <c r="J19" s="4" t="n">
        <v>0</v>
      </c>
      <c r="K19" s="2" t="inlineStr">
        <is>
          <t>80%</t>
        </is>
      </c>
      <c r="L19" s="4" t="n">
        <v>7700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2" t="n">
        <v>0</v>
      </c>
    </row>
    <row r="20">
      <c r="A20" s="2" t="n">
        <v>19</v>
      </c>
      <c r="B20" s="2" t="inlineStr">
        <is>
          <t>LED Lighting Retrofit - Office Building</t>
        </is>
      </c>
      <c r="C20" s="4" t="n">
        <v>45000</v>
      </c>
      <c r="D20" s="4" t="n">
        <v>45000</v>
      </c>
      <c r="E20" s="2" t="inlineStr">
        <is>
          <t>MACRS</t>
        </is>
      </c>
      <c r="F20" s="2" t="inlineStr">
        <is>
          <t>MM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2" t="inlineStr">
        <is>
          <t>80%</t>
        </is>
      </c>
      <c r="L20" s="4" t="n">
        <v>817.3099999999999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2" t="n">
        <v>0</v>
      </c>
    </row>
    <row r="21">
      <c r="A21" s="2" t="n">
        <v>20</v>
      </c>
      <c r="B21" s="2" t="inlineStr">
        <is>
          <t>Interior Renovation - Break Room</t>
        </is>
      </c>
      <c r="C21" s="4" t="n">
        <v>28000</v>
      </c>
      <c r="D21" s="4" t="n">
        <v>28000</v>
      </c>
      <c r="E21" s="2" t="inlineStr">
        <is>
          <t>MACRS</t>
        </is>
      </c>
      <c r="F21" s="2" t="inlineStr">
        <is>
          <t>HY</t>
        </is>
      </c>
      <c r="G21" s="4" t="n">
        <v>0</v>
      </c>
      <c r="H21" s="4" t="n">
        <v>0</v>
      </c>
      <c r="I21" s="4" t="n">
        <v>0</v>
      </c>
      <c r="J21" s="4" t="n">
        <v>0</v>
      </c>
      <c r="K21" s="2" t="inlineStr">
        <is>
          <t>80%</t>
        </is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2" t="n">
        <v>0</v>
      </c>
    </row>
    <row r="22">
      <c r="A22" s="2" t="n">
        <v>21</v>
      </c>
      <c r="B22" s="2" t="inlineStr">
        <is>
          <t>New Flooring - Warehouse Office Area</t>
        </is>
      </c>
      <c r="C22" s="4" t="n">
        <v>18500</v>
      </c>
      <c r="D22" s="4" t="n">
        <v>18500</v>
      </c>
      <c r="E22" s="2" t="inlineStr">
        <is>
          <t>MACRS</t>
        </is>
      </c>
      <c r="F22" s="2" t="inlineStr">
        <is>
          <t>HY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2" t="inlineStr">
        <is>
          <t>80%</t>
        </is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2" t="n">
        <v>0</v>
      </c>
    </row>
    <row r="23">
      <c r="A23" s="2" t="n">
        <v>22</v>
      </c>
      <c r="B23" s="2" t="inlineStr">
        <is>
          <t>Parking Lot Resurfacing and Striping</t>
        </is>
      </c>
      <c r="C23" s="4" t="n">
        <v>65000</v>
      </c>
      <c r="D23" s="4" t="n">
        <v>65000</v>
      </c>
      <c r="E23" s="2" t="inlineStr">
        <is>
          <t>MACRS</t>
        </is>
      </c>
      <c r="F23" s="2" t="inlineStr">
        <is>
          <t>HY</t>
        </is>
      </c>
      <c r="G23" s="4" t="n">
        <v>0</v>
      </c>
      <c r="H23" s="4" t="n">
        <v>0</v>
      </c>
      <c r="I23" s="4" t="n">
        <v>0</v>
      </c>
      <c r="J23" s="4" t="n">
        <v>0</v>
      </c>
      <c r="K23" s="2" t="inlineStr">
        <is>
          <t>80%</t>
        </is>
      </c>
      <c r="L23" s="4" t="n">
        <v>3250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2" t="n">
        <v>0</v>
      </c>
    </row>
    <row r="24">
      <c r="A24" s="2" t="n">
        <v>23</v>
      </c>
      <c r="B24" s="2" t="inlineStr">
        <is>
          <t>Security Fence Installation - Perimeter</t>
        </is>
      </c>
      <c r="C24" s="4" t="n">
        <v>32000</v>
      </c>
      <c r="D24" s="4" t="n">
        <v>32000</v>
      </c>
      <c r="E24" s="2" t="inlineStr">
        <is>
          <t>MACRS</t>
        </is>
      </c>
      <c r="F24" s="2" t="inlineStr">
        <is>
          <t>HY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2" t="inlineStr">
        <is>
          <t>80%</t>
        </is>
      </c>
      <c r="L24" s="4" t="n">
        <v>1600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2" t="n">
        <v>0</v>
      </c>
    </row>
    <row r="25">
      <c r="A25" s="2" t="n">
        <v>24</v>
      </c>
      <c r="B25" s="2" t="inlineStr">
        <is>
          <t>Landscape and Irrigation System</t>
        </is>
      </c>
      <c r="C25" s="4" t="n">
        <v>18000</v>
      </c>
      <c r="D25" s="4" t="n">
        <v>18000</v>
      </c>
      <c r="E25" s="2" t="inlineStr">
        <is>
          <t>MACRS</t>
        </is>
      </c>
      <c r="F25" s="2" t="inlineStr">
        <is>
          <t>HY</t>
        </is>
      </c>
      <c r="G25" s="4" t="n">
        <v>0</v>
      </c>
      <c r="H25" s="4" t="n">
        <v>0</v>
      </c>
      <c r="I25" s="4" t="n">
        <v>0</v>
      </c>
      <c r="J25" s="4" t="n">
        <v>0</v>
      </c>
      <c r="K25" s="2" t="inlineStr">
        <is>
          <t>80%</t>
        </is>
      </c>
      <c r="L25" s="4" t="n">
        <v>900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2" t="n">
        <v>0</v>
      </c>
    </row>
    <row r="26">
      <c r="A26" s="2" t="n">
        <v>25</v>
      </c>
      <c r="B26" s="2" t="inlineStr">
        <is>
          <t>Trane HVAC Rooftop Unit Replacement</t>
        </is>
      </c>
      <c r="C26" s="4" t="n">
        <v>75000</v>
      </c>
      <c r="D26" s="4" t="n">
        <v>75000</v>
      </c>
      <c r="E26" s="2" t="inlineStr">
        <is>
          <t>MACRS</t>
        </is>
      </c>
      <c r="F26" s="2" t="inlineStr">
        <is>
          <t>MM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2" t="inlineStr">
        <is>
          <t>80%</t>
        </is>
      </c>
      <c r="L26" s="4" t="n">
        <v>2500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2" t="n">
        <v>0</v>
      </c>
    </row>
    <row r="27">
      <c r="A27" s="2" t="n">
        <v>26</v>
      </c>
      <c r="B27" s="2" t="inlineStr">
        <is>
          <t>Emergency Generator - Generac 150kW</t>
        </is>
      </c>
      <c r="C27" s="4" t="n">
        <v>45000</v>
      </c>
      <c r="D27" s="4" t="n">
        <v>45000</v>
      </c>
      <c r="E27" s="2" t="inlineStr">
        <is>
          <t>MACRS</t>
        </is>
      </c>
      <c r="F27" s="2" t="inlineStr">
        <is>
          <t>MM</t>
        </is>
      </c>
      <c r="G27" s="4" t="n">
        <v>0</v>
      </c>
      <c r="H27" s="4" t="n">
        <v>0</v>
      </c>
      <c r="I27" s="4" t="n">
        <v>0</v>
      </c>
      <c r="J27" s="4" t="n">
        <v>0</v>
      </c>
      <c r="K27" s="2" t="inlineStr">
        <is>
          <t>80%</t>
        </is>
      </c>
      <c r="L27" s="4" t="n">
        <v>1500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2" t="n">
        <v>0</v>
      </c>
    </row>
    <row r="28">
      <c r="A28" s="2" t="n">
        <v>27</v>
      </c>
      <c r="B28" s="2" t="inlineStr">
        <is>
          <t>Microsoft Dynamics 365 ERP License (perpetual)</t>
        </is>
      </c>
      <c r="C28" s="4" t="n">
        <v>85000</v>
      </c>
      <c r="D28" s="4" t="n">
        <v>85000</v>
      </c>
      <c r="E28" s="2" t="inlineStr">
        <is>
          <t>MACRS</t>
        </is>
      </c>
      <c r="F28" s="2" t="inlineStr">
        <is>
          <t>HY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2" t="inlineStr">
        <is>
          <t>80%</t>
        </is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2" t="n">
        <v>0</v>
      </c>
    </row>
    <row r="29">
      <c r="A29" s="2" t="n">
        <v>28</v>
      </c>
      <c r="B29" s="2" t="inlineStr">
        <is>
          <t>AutoCAD 2024 Engineering Suite (5 seats)</t>
        </is>
      </c>
      <c r="C29" s="4" t="n">
        <v>12500</v>
      </c>
      <c r="D29" s="4" t="n">
        <v>12500</v>
      </c>
      <c r="E29" s="2" t="inlineStr">
        <is>
          <t>MACRS</t>
        </is>
      </c>
      <c r="F29" s="2" t="inlineStr">
        <is>
          <t>HY</t>
        </is>
      </c>
      <c r="G29" s="4" t="n">
        <v>0</v>
      </c>
      <c r="H29" s="4" t="n">
        <v>0</v>
      </c>
      <c r="I29" s="4" t="n">
        <v>0</v>
      </c>
      <c r="J29" s="4" t="n">
        <v>0</v>
      </c>
      <c r="K29" s="2" t="inlineStr">
        <is>
          <t>80%</t>
        </is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2" t="n">
        <v>0</v>
      </c>
    </row>
    <row r="30">
      <c r="A30" s="2" t="n">
        <v>29</v>
      </c>
      <c r="B30" s="2" t="inlineStr">
        <is>
          <t>Brother Laser Printer HL-L2350DW</t>
        </is>
      </c>
      <c r="C30" s="4" t="n">
        <v>150</v>
      </c>
      <c r="D30" s="4" t="n">
        <v>150</v>
      </c>
      <c r="E30" s="2" t="inlineStr">
        <is>
          <t>MACRS</t>
        </is>
      </c>
      <c r="F30" s="2" t="inlineStr">
        <is>
          <t>HY</t>
        </is>
      </c>
      <c r="G30" s="4" t="n">
        <v>0</v>
      </c>
      <c r="H30" s="4" t="n">
        <v>0</v>
      </c>
      <c r="I30" s="4" t="n">
        <v>0</v>
      </c>
      <c r="J30" s="4" t="n">
        <v>0</v>
      </c>
      <c r="K30" s="2" t="inlineStr">
        <is>
          <t>80%</t>
        </is>
      </c>
      <c r="L30" s="4" t="n">
        <v>30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2" t="n">
        <v>0</v>
      </c>
    </row>
    <row r="31">
      <c r="A31" s="2" t="n">
        <v>30</v>
      </c>
      <c r="B31" s="2" t="inlineStr">
        <is>
          <t>Desk Lamp - LED Task Light (5 units)</t>
        </is>
      </c>
      <c r="C31" s="4" t="n">
        <v>250</v>
      </c>
      <c r="D31" s="4" t="n">
        <v>250</v>
      </c>
      <c r="E31" s="2" t="inlineStr">
        <is>
          <t>MACRS</t>
        </is>
      </c>
      <c r="F31" s="2" t="inlineStr">
        <is>
          <t>HY</t>
        </is>
      </c>
      <c r="G31" s="4" t="n">
        <v>0</v>
      </c>
      <c r="H31" s="4" t="n">
        <v>0</v>
      </c>
      <c r="I31" s="4" t="n">
        <v>0</v>
      </c>
      <c r="J31" s="4" t="n">
        <v>0</v>
      </c>
      <c r="K31" s="2" t="inlineStr">
        <is>
          <t>80%</t>
        </is>
      </c>
      <c r="L31" s="4" t="n">
        <v>35.72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2" t="n">
        <v>0</v>
      </c>
    </row>
    <row r="32">
      <c r="A32" s="2" t="n">
        <v>31</v>
      </c>
      <c r="B32" s="2" t="inlineStr">
        <is>
          <t>Equipment for production line 3</t>
        </is>
      </c>
      <c r="C32" s="4" t="n">
        <v>15000</v>
      </c>
      <c r="D32" s="4" t="n">
        <v>15000</v>
      </c>
      <c r="E32" s="2" t="inlineStr">
        <is>
          <t>MACRS</t>
        </is>
      </c>
      <c r="F32" s="2" t="inlineStr">
        <is>
          <t>HY</t>
        </is>
      </c>
      <c r="G32" s="4" t="n">
        <v>0</v>
      </c>
      <c r="H32" s="4" t="n">
        <v>0</v>
      </c>
      <c r="I32" s="4" t="n">
        <v>0</v>
      </c>
      <c r="J32" s="4" t="n">
        <v>0</v>
      </c>
      <c r="K32" s="2" t="inlineStr">
        <is>
          <t>80%</t>
        </is>
      </c>
      <c r="L32" s="4" t="n">
        <v>2143.5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2" t="n">
        <v>0</v>
      </c>
    </row>
    <row r="33">
      <c r="A33" s="2" t="n">
        <v>32</v>
      </c>
      <c r="B33" s="2" t="inlineStr">
        <is>
          <t>Misc office supplies - bulk purchase</t>
        </is>
      </c>
      <c r="C33" s="4" t="n">
        <v>4500</v>
      </c>
      <c r="D33" s="4" t="n">
        <v>4500</v>
      </c>
      <c r="E33" s="2" t="inlineStr">
        <is>
          <t>MACRS</t>
        </is>
      </c>
      <c r="F33" s="2" t="inlineStr">
        <is>
          <t>HY</t>
        </is>
      </c>
      <c r="G33" s="4" t="n">
        <v>0</v>
      </c>
      <c r="H33" s="4" t="n">
        <v>0</v>
      </c>
      <c r="I33" s="4" t="n">
        <v>0</v>
      </c>
      <c r="J33" s="4" t="n">
        <v>0</v>
      </c>
      <c r="K33" s="2" t="inlineStr">
        <is>
          <t>80%</t>
        </is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2" t="n">
        <v>0</v>
      </c>
    </row>
    <row r="34">
      <c r="A34" s="2" t="n">
        <v>33</v>
      </c>
      <c r="B34" s="2" t="inlineStr">
        <is>
          <t>Elevator modernization - Building A</t>
        </is>
      </c>
      <c r="C34" s="4" t="n">
        <v>185000</v>
      </c>
      <c r="D34" s="4" t="n">
        <v>185000</v>
      </c>
      <c r="E34" s="2" t="inlineStr">
        <is>
          <t>MACRS</t>
        </is>
      </c>
      <c r="F34" s="2" t="inlineStr">
        <is>
          <t>MM</t>
        </is>
      </c>
      <c r="G34" s="4" t="n">
        <v>0</v>
      </c>
      <c r="H34" s="4" t="n">
        <v>0</v>
      </c>
      <c r="I34" s="4" t="n">
        <v>0</v>
      </c>
      <c r="J34" s="4" t="n">
        <v>0</v>
      </c>
      <c r="K34" s="2" t="inlineStr">
        <is>
          <t>80%</t>
        </is>
      </c>
      <c r="L34" s="4" t="n">
        <v>1383.55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2" t="n">
        <v>0</v>
      </c>
    </row>
    <row r="35">
      <c r="A35" s="2" t="n">
        <v>34</v>
      </c>
      <c r="B35" s="2" t="inlineStr">
        <is>
          <t>HP LaserJet Printers (10 units) - Sold</t>
        </is>
      </c>
      <c r="C35" s="4" t="n">
        <v>8500</v>
      </c>
      <c r="D35" s="4" t="n">
        <v>8500</v>
      </c>
      <c r="E35" s="2" t="inlineStr"/>
      <c r="F35" s="2" t="inlineStr"/>
      <c r="G35" s="4" t="n">
        <v>0</v>
      </c>
      <c r="H35" s="4" t="n">
        <v>0</v>
      </c>
      <c r="I35" s="4" t="n">
        <v>0</v>
      </c>
      <c r="J35" s="4" t="n">
        <v>0</v>
      </c>
      <c r="K35" s="2" t="inlineStr"/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8000</v>
      </c>
      <c r="T35" s="2" t="n">
        <v>8500</v>
      </c>
    </row>
    <row r="36">
      <c r="A36" s="2" t="n">
        <v>35</v>
      </c>
      <c r="B36" s="2" t="inlineStr">
        <is>
          <t>2020 Chevrolet Silverado - Sold to Employee</t>
        </is>
      </c>
      <c r="C36" s="4" t="n">
        <v>42000</v>
      </c>
      <c r="D36" s="4" t="n">
        <v>42000</v>
      </c>
      <c r="E36" s="2" t="inlineStr"/>
      <c r="F36" s="2" t="inlineStr"/>
      <c r="G36" s="4" t="n">
        <v>0</v>
      </c>
      <c r="H36" s="4" t="n">
        <v>0</v>
      </c>
      <c r="I36" s="4" t="n">
        <v>0</v>
      </c>
      <c r="J36" s="4" t="n">
        <v>0</v>
      </c>
      <c r="K36" s="2" t="inlineStr"/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23500</v>
      </c>
      <c r="T36" s="2" t="n">
        <v>42000</v>
      </c>
    </row>
    <row r="37">
      <c r="A37" s="2" t="n">
        <v>36</v>
      </c>
      <c r="B37" s="2" t="inlineStr">
        <is>
          <t>Dell Desktop Computers (15 units) - End of Life</t>
        </is>
      </c>
      <c r="C37" s="4" t="n">
        <v>12000</v>
      </c>
      <c r="D37" s="4" t="n">
        <v>12000</v>
      </c>
      <c r="E37" s="2" t="inlineStr"/>
      <c r="F37" s="2" t="inlineStr"/>
      <c r="G37" s="4" t="n">
        <v>0</v>
      </c>
      <c r="H37" s="4" t="n">
        <v>0</v>
      </c>
      <c r="I37" s="4" t="n">
        <v>0</v>
      </c>
      <c r="J37" s="4" t="n">
        <v>0</v>
      </c>
      <c r="K37" s="2" t="inlineStr"/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12000</v>
      </c>
      <c r="T37" s="2" t="n">
        <v>12000</v>
      </c>
    </row>
    <row r="38">
      <c r="A38" s="2" t="n">
        <v>37</v>
      </c>
      <c r="B38" s="2" t="inlineStr">
        <is>
          <t>Office Furniture - Old Break Room</t>
        </is>
      </c>
      <c r="C38" s="4" t="n">
        <v>8500</v>
      </c>
      <c r="D38" s="4" t="n">
        <v>8500</v>
      </c>
      <c r="E38" s="2" t="inlineStr"/>
      <c r="F38" s="2" t="inlineStr"/>
      <c r="G38" s="4" t="n">
        <v>0</v>
      </c>
      <c r="H38" s="4" t="n">
        <v>0</v>
      </c>
      <c r="I38" s="4" t="n">
        <v>0</v>
      </c>
      <c r="J38" s="4" t="n">
        <v>0</v>
      </c>
      <c r="K38" s="2" t="inlineStr"/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8500</v>
      </c>
      <c r="T38" s="2" t="n">
        <v>8500</v>
      </c>
    </row>
    <row r="39">
      <c r="A39" s="2" t="n">
        <v>38</v>
      </c>
      <c r="B39" s="2" t="inlineStr">
        <is>
          <t>Bridgeport Milling Machine - Scrapped</t>
        </is>
      </c>
      <c r="C39" s="4" t="n">
        <v>22000</v>
      </c>
      <c r="D39" s="4" t="n">
        <v>22000</v>
      </c>
      <c r="E39" s="2" t="inlineStr"/>
      <c r="F39" s="2" t="inlineStr"/>
      <c r="G39" s="4" t="n">
        <v>0</v>
      </c>
      <c r="H39" s="4" t="n">
        <v>0</v>
      </c>
      <c r="I39" s="4" t="n">
        <v>0</v>
      </c>
      <c r="J39" s="4" t="n">
        <v>0</v>
      </c>
      <c r="K39" s="2" t="inlineStr"/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20800</v>
      </c>
      <c r="T39" s="2" t="n">
        <v>22000</v>
      </c>
    </row>
    <row r="40">
      <c r="A40" s="2" t="n">
        <v>39</v>
      </c>
      <c r="B40" s="2" t="inlineStr">
        <is>
          <t>2021 Toyota Camry - Trade-in on new vehicle</t>
        </is>
      </c>
      <c r="C40" s="4" t="n">
        <v>32000</v>
      </c>
      <c r="D40" s="4" t="n">
        <v>32000</v>
      </c>
      <c r="E40" s="2" t="inlineStr"/>
      <c r="F40" s="2" t="inlineStr"/>
      <c r="G40" s="4" t="n">
        <v>0</v>
      </c>
      <c r="H40" s="4" t="n">
        <v>0</v>
      </c>
      <c r="I40" s="4" t="n">
        <v>0</v>
      </c>
      <c r="J40" s="4" t="n">
        <v>0</v>
      </c>
      <c r="K40" s="2" t="inlineStr"/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10000</v>
      </c>
      <c r="T40" s="2" t="n">
        <v>32000</v>
      </c>
    </row>
    <row r="41">
      <c r="A41" s="2" t="n">
        <v>40</v>
      </c>
      <c r="B41" s="2" t="inlineStr">
        <is>
          <t>Canon Copier - Moved to Warehouse Office</t>
        </is>
      </c>
      <c r="C41" s="4" t="n">
        <v>9500</v>
      </c>
      <c r="D41" s="4" t="n">
        <v>9500</v>
      </c>
      <c r="E41" s="2" t="inlineStr"/>
      <c r="F41" s="2" t="inlineStr"/>
      <c r="G41" s="4" t="n">
        <v>0</v>
      </c>
      <c r="H41" s="4" t="n">
        <v>0</v>
      </c>
      <c r="I41" s="4" t="n">
        <v>0</v>
      </c>
      <c r="J41" s="4" t="n">
        <v>0</v>
      </c>
      <c r="K41" s="2" t="inlineStr"/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2" t="n">
        <v>0</v>
      </c>
    </row>
    <row r="42">
      <c r="A42" s="2" t="n">
        <v>41</v>
      </c>
      <c r="B42" s="2" t="inlineStr">
        <is>
          <t>HP Workstation - Engineering to QA</t>
        </is>
      </c>
      <c r="C42" s="4" t="n">
        <v>4500</v>
      </c>
      <c r="D42" s="4" t="n">
        <v>4500</v>
      </c>
      <c r="E42" s="2" t="inlineStr"/>
      <c r="F42" s="2" t="inlineStr"/>
      <c r="G42" s="4" t="n">
        <v>0</v>
      </c>
      <c r="H42" s="4" t="n">
        <v>0</v>
      </c>
      <c r="I42" s="4" t="n">
        <v>0</v>
      </c>
      <c r="J42" s="4" t="n">
        <v>0</v>
      </c>
      <c r="K42" s="2" t="inlineStr"/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2" t="n">
        <v>0</v>
      </c>
    </row>
    <row r="43">
      <c r="A43" s="2" t="n">
        <v>42</v>
      </c>
      <c r="B43" s="2" t="inlineStr">
        <is>
          <t>Tooling - Reclassified from Supplies to Fixed Asset</t>
        </is>
      </c>
      <c r="C43" s="4" t="n">
        <v>12000</v>
      </c>
      <c r="D43" s="4" t="n">
        <v>12000</v>
      </c>
      <c r="E43" s="2" t="inlineStr"/>
      <c r="F43" s="2" t="inlineStr"/>
      <c r="G43" s="4" t="n">
        <v>0</v>
      </c>
      <c r="H43" s="4" t="n">
        <v>0</v>
      </c>
      <c r="I43" s="4" t="n">
        <v>0</v>
      </c>
      <c r="J43" s="4" t="n">
        <v>0</v>
      </c>
      <c r="K43" s="2" t="inlineStr"/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2" t="n">
        <v>0</v>
      </c>
    </row>
    <row r="44">
      <c r="A44" s="2" t="n">
        <v>43</v>
      </c>
      <c r="B44" s="2" t="inlineStr">
        <is>
          <t>Server Rack Equipment - Split to new location</t>
        </is>
      </c>
      <c r="C44" s="4" t="n">
        <v>8000</v>
      </c>
      <c r="D44" s="4" t="n">
        <v>8000</v>
      </c>
      <c r="E44" s="2" t="inlineStr"/>
      <c r="F44" s="2" t="inlineStr"/>
      <c r="G44" s="4" t="n">
        <v>0</v>
      </c>
      <c r="H44" s="4" t="n">
        <v>0</v>
      </c>
      <c r="I44" s="4" t="n">
        <v>0</v>
      </c>
      <c r="J44" s="4" t="n">
        <v>0</v>
      </c>
      <c r="K44" s="2" t="inlineStr"/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2" t="n">
        <v>0</v>
      </c>
    </row>
    <row r="45">
      <c r="A45" s="2" t="n">
        <v>44</v>
      </c>
      <c r="B45" s="2" t="inlineStr">
        <is>
          <t>Dell OptiPlex Desktop Computers (25 units)</t>
        </is>
      </c>
      <c r="C45" s="4" t="n">
        <v>25000</v>
      </c>
      <c r="D45" s="4" t="n">
        <v>25000</v>
      </c>
      <c r="E45" s="2" t="inlineStr">
        <is>
          <t>MACRS</t>
        </is>
      </c>
      <c r="F45" s="2" t="inlineStr">
        <is>
          <t>HY</t>
        </is>
      </c>
      <c r="G45" s="4" t="n">
        <v>0</v>
      </c>
      <c r="H45" s="4" t="n">
        <v>0</v>
      </c>
      <c r="I45" s="4" t="n">
        <v>0</v>
      </c>
      <c r="J45" s="4" t="n">
        <v>0</v>
      </c>
      <c r="K45" s="2" t="inlineStr">
        <is>
          <t>80%</t>
        </is>
      </c>
      <c r="L45" s="4" t="n">
        <v>5000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2" t="n">
        <v>0</v>
      </c>
    </row>
    <row r="46">
      <c r="A46" s="2" t="n">
        <v>45</v>
      </c>
      <c r="B46" s="2" t="inlineStr">
        <is>
          <t>Office Workstations and Cubicles</t>
        </is>
      </c>
      <c r="C46" s="4" t="n">
        <v>45000</v>
      </c>
      <c r="D46" s="4" t="n">
        <v>45000</v>
      </c>
      <c r="E46" s="2" t="inlineStr">
        <is>
          <t>MACRS</t>
        </is>
      </c>
      <c r="F46" s="2" t="inlineStr">
        <is>
          <t>HY</t>
        </is>
      </c>
      <c r="G46" s="4" t="n">
        <v>0</v>
      </c>
      <c r="H46" s="4" t="n">
        <v>0</v>
      </c>
      <c r="I46" s="4" t="n">
        <v>0</v>
      </c>
      <c r="J46" s="4" t="n">
        <v>0</v>
      </c>
      <c r="K46" s="2" t="inlineStr">
        <is>
          <t>80%</t>
        </is>
      </c>
      <c r="L46" s="4" t="n">
        <v>6430.5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2" t="n">
        <v>0</v>
      </c>
    </row>
    <row r="47">
      <c r="A47" s="2" t="n">
        <v>46</v>
      </c>
      <c r="B47" s="2" t="inlineStr">
        <is>
          <t>2023 Ford Transit Van - Delivery</t>
        </is>
      </c>
      <c r="C47" s="4" t="n">
        <v>38000</v>
      </c>
      <c r="D47" s="4" t="n">
        <v>38000</v>
      </c>
      <c r="E47" s="2" t="inlineStr">
        <is>
          <t>MACRS</t>
        </is>
      </c>
      <c r="F47" s="2" t="inlineStr">
        <is>
          <t>HY</t>
        </is>
      </c>
      <c r="G47" s="4" t="n">
        <v>0</v>
      </c>
      <c r="H47" s="4" t="n">
        <v>0</v>
      </c>
      <c r="I47" s="4" t="n">
        <v>0</v>
      </c>
      <c r="J47" s="4" t="n">
        <v>0</v>
      </c>
      <c r="K47" s="2" t="inlineStr">
        <is>
          <t>80%</t>
        </is>
      </c>
      <c r="L47" s="4" t="n">
        <v>7600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2" t="n">
        <v>0</v>
      </c>
    </row>
    <row r="48">
      <c r="A48" s="2" t="n">
        <v>47</v>
      </c>
      <c r="B48" s="2" t="inlineStr">
        <is>
          <t>Mazak Quick Turn 200 CNC Lathe</t>
        </is>
      </c>
      <c r="C48" s="4" t="n">
        <v>95000</v>
      </c>
      <c r="D48" s="4" t="n">
        <v>95000</v>
      </c>
      <c r="E48" s="2" t="inlineStr">
        <is>
          <t>MACRS</t>
        </is>
      </c>
      <c r="F48" s="2" t="inlineStr">
        <is>
          <t>HY</t>
        </is>
      </c>
      <c r="G48" s="4" t="n">
        <v>0</v>
      </c>
      <c r="H48" s="4" t="n">
        <v>0</v>
      </c>
      <c r="I48" s="4" t="n">
        <v>0</v>
      </c>
      <c r="J48" s="4" t="n">
        <v>0</v>
      </c>
      <c r="K48" s="2" t="inlineStr">
        <is>
          <t>80%</t>
        </is>
      </c>
      <c r="L48" s="4" t="n">
        <v>13575.5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2" t="n">
        <v>0</v>
      </c>
    </row>
    <row r="49">
      <c r="A49" s="2" t="n">
        <v>48</v>
      </c>
      <c r="B49" s="2" t="inlineStr">
        <is>
          <t>Pallet Racking System - Warehouse</t>
        </is>
      </c>
      <c r="C49" s="4" t="n">
        <v>42000</v>
      </c>
      <c r="D49" s="4" t="n">
        <v>42000</v>
      </c>
      <c r="E49" s="2" t="inlineStr">
        <is>
          <t>MACRS</t>
        </is>
      </c>
      <c r="F49" s="2" t="inlineStr">
        <is>
          <t>HY</t>
        </is>
      </c>
      <c r="G49" s="4" t="n">
        <v>0</v>
      </c>
      <c r="H49" s="4" t="n">
        <v>0</v>
      </c>
      <c r="I49" s="4" t="n">
        <v>0</v>
      </c>
      <c r="J49" s="4" t="n">
        <v>0</v>
      </c>
      <c r="K49" s="2" t="inlineStr">
        <is>
          <t>80%</t>
        </is>
      </c>
      <c r="L49" s="4" t="n">
        <v>6001.8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2" t="n">
        <v>0</v>
      </c>
    </row>
    <row r="50">
      <c r="A50" s="2" t="n">
        <v>49</v>
      </c>
      <c r="B50" s="2" t="inlineStr">
        <is>
          <t>Building HVAC System - Original Install</t>
        </is>
      </c>
      <c r="C50" s="4" t="n">
        <v>120000</v>
      </c>
      <c r="D50" s="4" t="n">
        <v>120000</v>
      </c>
      <c r="E50" s="2" t="inlineStr">
        <is>
          <t>MACRS</t>
        </is>
      </c>
      <c r="F50" s="2" t="inlineStr">
        <is>
          <t>MM</t>
        </is>
      </c>
      <c r="G50" s="4" t="n">
        <v>0</v>
      </c>
      <c r="H50" s="4" t="n">
        <v>0</v>
      </c>
      <c r="I50" s="4" t="n">
        <v>0</v>
      </c>
      <c r="J50" s="4" t="n">
        <v>0</v>
      </c>
      <c r="K50" s="2" t="inlineStr">
        <is>
          <t>80%</t>
        </is>
      </c>
      <c r="L50" s="4" t="n">
        <v>4000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2" t="n">
        <v>0</v>
      </c>
    </row>
    <row r="51">
      <c r="A51" s="2" t="n">
        <v>50</v>
      </c>
      <c r="B51" s="2" t="inlineStr">
        <is>
          <t>Warehouse LED Lighting System</t>
        </is>
      </c>
      <c r="C51" s="4" t="n">
        <v>35000</v>
      </c>
      <c r="D51" s="4" t="n">
        <v>35000</v>
      </c>
      <c r="E51" s="2" t="inlineStr">
        <is>
          <t>MACRS</t>
        </is>
      </c>
      <c r="F51" s="2" t="inlineStr">
        <is>
          <t>HY</t>
        </is>
      </c>
      <c r="G51" s="4" t="n">
        <v>0</v>
      </c>
      <c r="H51" s="4" t="n">
        <v>0</v>
      </c>
      <c r="I51" s="4" t="n">
        <v>0</v>
      </c>
      <c r="J51" s="4" t="n">
        <v>0</v>
      </c>
      <c r="K51" s="2" t="inlineStr">
        <is>
          <t>80%</t>
        </is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2" t="n">
        <v>0</v>
      </c>
    </row>
    <row r="52">
      <c r="A52" s="2" t="n">
        <v>51</v>
      </c>
      <c r="B52" s="2" t="inlineStr">
        <is>
          <t>Conference Room AV System</t>
        </is>
      </c>
      <c r="C52" s="4" t="n">
        <v>18000</v>
      </c>
      <c r="D52" s="4" t="n">
        <v>18000</v>
      </c>
      <c r="E52" s="2" t="inlineStr">
        <is>
          <t>MACRS</t>
        </is>
      </c>
      <c r="F52" s="2" t="inlineStr">
        <is>
          <t>HY</t>
        </is>
      </c>
      <c r="G52" s="4" t="n">
        <v>0</v>
      </c>
      <c r="H52" s="4" t="n">
        <v>0</v>
      </c>
      <c r="I52" s="4" t="n">
        <v>0</v>
      </c>
      <c r="J52" s="4" t="n">
        <v>0</v>
      </c>
      <c r="K52" s="2" t="inlineStr">
        <is>
          <t>80%</t>
        </is>
      </c>
      <c r="L52" s="4" t="n">
        <v>2572.2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2" t="n">
        <v>0</v>
      </c>
    </row>
    <row r="53">
      <c r="A53" s="2" t="n">
        <v>52</v>
      </c>
      <c r="B53" s="2" t="inlineStr">
        <is>
          <t>Production Line Conveyor System</t>
        </is>
      </c>
      <c r="C53" s="4" t="n">
        <v>85000</v>
      </c>
      <c r="D53" s="4" t="n">
        <v>85000</v>
      </c>
      <c r="E53" s="2" t="inlineStr">
        <is>
          <t>MACRS</t>
        </is>
      </c>
      <c r="F53" s="2" t="inlineStr">
        <is>
          <t>HY</t>
        </is>
      </c>
      <c r="G53" s="4" t="n">
        <v>0</v>
      </c>
      <c r="H53" s="4" t="n">
        <v>0</v>
      </c>
      <c r="I53" s="4" t="n">
        <v>0</v>
      </c>
      <c r="J53" s="4" t="n">
        <v>0</v>
      </c>
      <c r="K53" s="2" t="inlineStr">
        <is>
          <t>80%</t>
        </is>
      </c>
      <c r="L53" s="4" t="n">
        <v>12146.5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2" t="n">
        <v>0</v>
      </c>
    </row>
    <row r="54">
      <c r="A54" s="2" t="n">
        <v>53</v>
      </c>
      <c r="B54" s="2" t="inlineStr">
        <is>
          <t>Dell PowerEdge Server - Legacy</t>
        </is>
      </c>
      <c r="C54" s="4" t="n">
        <v>15000</v>
      </c>
      <c r="D54" s="4" t="n">
        <v>15000</v>
      </c>
      <c r="E54" s="2" t="inlineStr">
        <is>
          <t>MACRS</t>
        </is>
      </c>
      <c r="F54" s="2" t="inlineStr">
        <is>
          <t>HY</t>
        </is>
      </c>
      <c r="G54" s="4" t="n">
        <v>0</v>
      </c>
      <c r="H54" s="4" t="n">
        <v>0</v>
      </c>
      <c r="I54" s="4" t="n">
        <v>0</v>
      </c>
      <c r="J54" s="4" t="n">
        <v>0</v>
      </c>
      <c r="K54" s="2" t="inlineStr">
        <is>
          <t>80%</t>
        </is>
      </c>
      <c r="L54" s="4" t="n">
        <v>3000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2" t="n">
        <v>0</v>
      </c>
    </row>
    <row r="55">
      <c r="A55" s="2" t="n">
        <v>54</v>
      </c>
      <c r="B55" s="2" t="inlineStr">
        <is>
          <t>Warehouse Building Shell</t>
        </is>
      </c>
      <c r="C55" s="4" t="n">
        <v>850000</v>
      </c>
      <c r="D55" s="4" t="n">
        <v>850000</v>
      </c>
      <c r="E55" s="2" t="inlineStr">
        <is>
          <t>MACRS</t>
        </is>
      </c>
      <c r="F55" s="2" t="inlineStr">
        <is>
          <t>MM</t>
        </is>
      </c>
      <c r="G55" s="4" t="n">
        <v>0</v>
      </c>
      <c r="H55" s="4" t="n">
        <v>0</v>
      </c>
      <c r="I55" s="4" t="n">
        <v>0</v>
      </c>
      <c r="J55" s="4" t="n">
        <v>0</v>
      </c>
      <c r="K55" s="2" t="inlineStr">
        <is>
          <t>80%</t>
        </is>
      </c>
      <c r="L55" s="4" t="n">
        <v>9989.32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2" t="n">
        <v>0</v>
      </c>
    </row>
    <row r="56">
      <c r="A56" s="2" t="n">
        <v>55</v>
      </c>
      <c r="B56" s="2" t="inlineStr">
        <is>
          <t>Land - Main Campus 5 Acres</t>
        </is>
      </c>
      <c r="C56" s="4" t="n">
        <v>450000</v>
      </c>
      <c r="D56" s="4" t="n">
        <v>450000</v>
      </c>
      <c r="E56" s="2" t="inlineStr">
        <is>
          <t>MACRS</t>
        </is>
      </c>
      <c r="F56" s="2" t="inlineStr">
        <is>
          <t>HY</t>
        </is>
      </c>
      <c r="G56" s="4" t="n">
        <v>0</v>
      </c>
      <c r="H56" s="4" t="n">
        <v>0</v>
      </c>
      <c r="I56" s="4" t="n">
        <v>0</v>
      </c>
      <c r="J56" s="4" t="n">
        <v>0</v>
      </c>
      <c r="K56" s="2" t="inlineStr">
        <is>
          <t>80%</t>
        </is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2" t="n">
        <v>0</v>
      </c>
    </row>
  </sheetData>
  <autoFilter ref="A1:T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t="inlineStr"/>
      <c r="B1" t="inlineStr"/>
    </row>
    <row r="2">
      <c r="A2" s="6" t="inlineStr">
        <is>
          <t>FIXED ASSET DEPRECIATION SUMMARY</t>
        </is>
      </c>
      <c r="B2" t="inlineStr"/>
    </row>
    <row r="3">
      <c r="A3" t="inlineStr"/>
      <c r="B3" t="inlineStr"/>
    </row>
    <row r="4">
      <c r="A4" s="6" t="inlineStr">
        <is>
          <t>SECTION 179 EXPENSING</t>
        </is>
      </c>
      <c r="B4" t="inlineStr"/>
    </row>
    <row r="5">
      <c r="A5" t="inlineStr">
        <is>
          <t>Total Section 179 Elected</t>
        </is>
      </c>
      <c r="B5" t="inlineStr">
        <is>
          <t>$0.00</t>
        </is>
      </c>
    </row>
    <row r="6">
      <c r="A6" t="inlineStr">
        <is>
          <t>Allowed - Current Year</t>
        </is>
      </c>
      <c r="B6" t="inlineStr">
        <is>
          <t>$0.00</t>
        </is>
      </c>
    </row>
    <row r="7">
      <c r="A7" t="inlineStr">
        <is>
          <t>Carryforward - Next Year</t>
        </is>
      </c>
      <c r="B7" t="inlineStr">
        <is>
          <t>$0.00</t>
        </is>
      </c>
    </row>
    <row r="8">
      <c r="A8" t="inlineStr"/>
      <c r="B8" t="inlineStr"/>
    </row>
    <row r="9">
      <c r="A9" s="6" t="inlineStr">
        <is>
          <t>BONUS DEPRECIATION</t>
        </is>
      </c>
      <c r="B9" t="inlineStr"/>
    </row>
    <row r="10">
      <c r="A10" t="inlineStr">
        <is>
          <t>Total Bonus Depreciation</t>
        </is>
      </c>
      <c r="B10" t="inlineStr">
        <is>
          <t>$0.00</t>
        </is>
      </c>
    </row>
    <row r="11">
      <c r="A11" t="inlineStr"/>
      <c r="B11" t="inlineStr"/>
    </row>
    <row r="12">
      <c r="A12" s="6" t="inlineStr">
        <is>
          <t>MACRS DEPRECIATION</t>
        </is>
      </c>
      <c r="B12" t="inlineStr"/>
    </row>
    <row r="13">
      <c r="A13" t="inlineStr">
        <is>
          <t>Total MACRS Year 1</t>
        </is>
      </c>
      <c r="B13" t="inlineStr">
        <is>
          <t>$156,996.46</t>
        </is>
      </c>
    </row>
    <row r="14">
      <c r="A14" t="inlineStr"/>
      <c r="B14" t="inlineStr"/>
    </row>
    <row r="15">
      <c r="A15" s="6" t="inlineStr">
        <is>
          <t>DE MINIMIS SAFE HARBOR</t>
        </is>
      </c>
      <c r="B15" t="inlineStr"/>
    </row>
    <row r="16">
      <c r="A16" t="inlineStr">
        <is>
          <t>Total De Minimis Expensed</t>
        </is>
      </c>
      <c r="B16" t="inlineStr">
        <is>
          <t>$0.00</t>
        </is>
      </c>
    </row>
    <row r="17">
      <c r="A17" t="inlineStr"/>
      <c r="B17" t="inlineStr"/>
    </row>
    <row r="18">
      <c r="A18" s="7" t="inlineStr">
        <is>
          <t>TOTAL YEAR 1 DEDUCTION</t>
        </is>
      </c>
      <c r="B18" s="7" t="inlineStr">
        <is>
          <t>$156,996.46</t>
        </is>
      </c>
    </row>
    <row r="19">
      <c r="A19" t="inlineStr"/>
      <c r="B19" t="inlineStr"/>
    </row>
    <row r="20">
      <c r="A20" t="inlineStr"/>
      <c r="B20" t="inlineStr"/>
    </row>
    <row r="21">
      <c r="A21" s="6" t="inlineStr">
        <is>
          <t>CPA REVIEW ITEMS</t>
        </is>
      </c>
      <c r="B21" t="inlineStr"/>
    </row>
    <row r="22">
      <c r="A22" t="inlineStr">
        <is>
          <t>High Priority Assets</t>
        </is>
      </c>
      <c r="B22" t="inlineStr">
        <is>
          <t>0</t>
        </is>
      </c>
    </row>
    <row r="23">
      <c r="A23" t="inlineStr">
        <is>
          <t>Medium Priority Assets</t>
        </is>
      </c>
      <c r="B23" t="inlineStr">
        <is>
          <t>0</t>
        </is>
      </c>
    </row>
    <row r="24">
      <c r="A24" s="6" t="inlineStr">
        <is>
          <t>Low Priority Assets</t>
        </is>
      </c>
      <c r="B24" t="inlineStr">
        <is>
          <t>55</t>
        </is>
      </c>
    </row>
    <row r="25">
      <c r="A25" t="inlineStr"/>
      <c r="B25" t="inlineStr"/>
    </row>
    <row r="26">
      <c r="A26" t="inlineStr">
        <is>
          <t>ISSUES REQUIRING ATTENTION</t>
        </is>
      </c>
      <c r="B26" t="inlineStr"/>
    </row>
    <row r="27">
      <c r="A27" t="inlineStr">
        <is>
          <t>NBV Reconciliation Issues</t>
        </is>
      </c>
      <c r="B27" t="inlineStr">
        <is>
          <t>55</t>
        </is>
      </c>
    </row>
    <row r="28">
      <c r="A28" t="inlineStr">
        <is>
          <t>Luxury Auto Limit Adjustments</t>
        </is>
      </c>
      <c r="B28" t="inlineStr">
        <is>
          <t>12</t>
        </is>
      </c>
    </row>
    <row r="29">
      <c r="A29" s="6" t="inlineStr"/>
      <c r="B29" t="inlineStr"/>
    </row>
    <row r="30">
      <c r="A30" t="inlineStr">
        <is>
          <t>ASSET COUNTS</t>
        </is>
      </c>
      <c r="B30" t="inlineStr"/>
    </row>
    <row r="31">
      <c r="A31" t="inlineStr">
        <is>
          <t>Total Assets</t>
        </is>
      </c>
      <c r="B31" t="inlineStr">
        <is>
          <t>55</t>
        </is>
      </c>
    </row>
    <row r="32">
      <c r="A32" t="inlineStr">
        <is>
          <t>Current Year Additions</t>
        </is>
      </c>
      <c r="B32" t="inlineStr">
        <is>
          <t>33</t>
        </is>
      </c>
    </row>
    <row r="33">
      <c r="A33" t="inlineStr">
        <is>
          <t>Existing Assets</t>
        </is>
      </c>
      <c r="B33" t="inlineStr">
        <is>
          <t>12</t>
        </is>
      </c>
    </row>
    <row r="34">
      <c r="A34" t="inlineStr">
        <is>
          <t>Disposals</t>
        </is>
      </c>
      <c r="B34" t="inlineStr">
        <is>
          <t>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20" customWidth="1" min="4" max="4"/>
  </cols>
  <sheetData>
    <row r="1">
      <c r="A1" s="8" t="inlineStr">
        <is>
          <t>Field Name</t>
        </is>
      </c>
      <c r="B1" s="8" t="inlineStr">
        <is>
          <t>Description</t>
        </is>
      </c>
      <c r="C1" s="8" t="inlineStr">
        <is>
          <t>Example</t>
        </is>
      </c>
      <c r="D1" s="8" t="inlineStr">
        <is>
          <t>Required for FA CS</t>
        </is>
      </c>
    </row>
    <row r="2">
      <c r="A2" t="inlineStr">
        <is>
          <t>Asset #</t>
        </is>
      </c>
      <c r="B2" t="inlineStr">
        <is>
          <t>Unique numeric asset identifier</t>
        </is>
      </c>
      <c r="C2" t="inlineStr">
        <is>
          <t>1234</t>
        </is>
      </c>
      <c r="D2" t="inlineStr">
        <is>
          <t>Yes</t>
        </is>
      </c>
    </row>
    <row r="3">
      <c r="A3" t="inlineStr">
        <is>
          <t>Description</t>
        </is>
      </c>
      <c r="B3" t="inlineStr">
        <is>
          <t>Asset description</t>
        </is>
      </c>
      <c r="C3" t="inlineStr">
        <is>
          <t>Dell Workstation</t>
        </is>
      </c>
      <c r="D3" t="inlineStr">
        <is>
          <t>Yes</t>
        </is>
      </c>
    </row>
    <row r="4">
      <c r="A4" t="inlineStr">
        <is>
          <t>Date In Service</t>
        </is>
      </c>
      <c r="B4" t="inlineStr">
        <is>
          <t>Placed-in-service date</t>
        </is>
      </c>
      <c r="C4" t="inlineStr">
        <is>
          <t>1/15/2024</t>
        </is>
      </c>
      <c r="D4" t="inlineStr">
        <is>
          <t>Yes</t>
        </is>
      </c>
    </row>
    <row r="5">
      <c r="A5" t="inlineStr">
        <is>
          <t>Acquisition Date</t>
        </is>
      </c>
      <c r="B5" t="inlineStr">
        <is>
          <t>Purchase date</t>
        </is>
      </c>
      <c r="C5" t="inlineStr">
        <is>
          <t>1/10/2024</t>
        </is>
      </c>
      <c r="D5" t="inlineStr">
        <is>
          <t>No</t>
        </is>
      </c>
    </row>
    <row r="6">
      <c r="A6" t="inlineStr">
        <is>
          <t>Tax Cost</t>
        </is>
      </c>
      <c r="B6" t="inlineStr">
        <is>
          <t>Cost basis for depreciation</t>
        </is>
      </c>
      <c r="C6" t="inlineStr">
        <is>
          <t>10000</t>
        </is>
      </c>
      <c r="D6" t="inlineStr">
        <is>
          <t>Yes</t>
        </is>
      </c>
    </row>
    <row r="7">
      <c r="A7" t="inlineStr">
        <is>
          <t>Tax Method</t>
        </is>
      </c>
      <c r="B7" t="inlineStr">
        <is>
          <t>Depreciation method</t>
        </is>
      </c>
      <c r="C7" t="inlineStr">
        <is>
          <t>MACRS</t>
        </is>
      </c>
      <c r="D7" t="inlineStr">
        <is>
          <t>Yes</t>
        </is>
      </c>
    </row>
    <row r="8">
      <c r="A8" t="inlineStr">
        <is>
          <t>Tax Life</t>
        </is>
      </c>
      <c r="B8" t="inlineStr">
        <is>
          <t>MACRS recovery period (years)</t>
        </is>
      </c>
      <c r="C8" t="inlineStr">
        <is>
          <t>5, 7, 15, 27.5, 39</t>
        </is>
      </c>
      <c r="D8" t="inlineStr">
        <is>
          <t>Yes</t>
        </is>
      </c>
    </row>
    <row r="9">
      <c r="A9" t="inlineStr">
        <is>
          <t>Convention</t>
        </is>
      </c>
      <c r="B9" t="inlineStr">
        <is>
          <t>Depreciation convention</t>
        </is>
      </c>
      <c r="C9" t="inlineStr">
        <is>
          <t>HY, MQ, MM</t>
        </is>
      </c>
      <c r="D9" t="inlineStr">
        <is>
          <t>Yes</t>
        </is>
      </c>
    </row>
    <row r="10">
      <c r="A10" t="inlineStr">
        <is>
          <t>Tax Sec 179 Expensed</t>
        </is>
      </c>
      <c r="B10" t="inlineStr">
        <is>
          <t>Section 179 expensing amount</t>
        </is>
      </c>
      <c r="C10" t="inlineStr">
        <is>
          <t>5000</t>
        </is>
      </c>
      <c r="D10" t="inlineStr">
        <is>
          <t>No</t>
        </is>
      </c>
    </row>
    <row r="11">
      <c r="A11" t="inlineStr">
        <is>
          <t>Bonus Amount</t>
        </is>
      </c>
      <c r="B11" t="inlineStr">
        <is>
          <t>Bonus depreciation amount</t>
        </is>
      </c>
      <c r="C11" t="inlineStr">
        <is>
          <t>4000</t>
        </is>
      </c>
      <c r="D11" t="inlineStr">
        <is>
          <t>No</t>
        </is>
      </c>
    </row>
    <row r="12">
      <c r="A12" t="inlineStr">
        <is>
          <t>Tax Prior Depreciation</t>
        </is>
      </c>
      <c r="B12" t="inlineStr">
        <is>
          <t>Accumulated depreciation (prior years)</t>
        </is>
      </c>
      <c r="C12" t="inlineStr">
        <is>
          <t>2500</t>
        </is>
      </c>
      <c r="D12" t="inlineStr">
        <is>
          <t>No</t>
        </is>
      </c>
    </row>
    <row r="13">
      <c r="A13" t="inlineStr">
        <is>
          <t>Tax Cur Depreciation</t>
        </is>
      </c>
      <c r="B13" t="inlineStr">
        <is>
          <t>Current year MACRS depreciation</t>
        </is>
      </c>
      <c r="C13" t="inlineStr">
        <is>
          <t>600</t>
        </is>
      </c>
      <c r="D13" t="inlineStr">
        <is>
          <t>No</t>
        </is>
      </c>
    </row>
    <row r="14">
      <c r="A14" t="inlineStr">
        <is>
          <t>Sheet Role</t>
        </is>
      </c>
      <c r="B14" t="inlineStr">
        <is>
          <t>Transaction type indicator</t>
        </is>
      </c>
      <c r="C14" t="inlineStr">
        <is>
          <t>main</t>
        </is>
      </c>
      <c r="D14" t="inlineStr">
        <is>
          <t>No</t>
        </is>
      </c>
    </row>
    <row r="15">
      <c r="A15" t="inlineStr">
        <is>
          <t>Depreciable Basis</t>
        </is>
      </c>
      <c r="B15" t="inlineStr">
        <is>
          <t>Basis after Section 179 and Bonus</t>
        </is>
      </c>
      <c r="C15" t="inlineStr">
        <is>
          <t>1000</t>
        </is>
      </c>
      <c r="D15" t="inlineStr">
        <is>
          <t>No</t>
        </is>
      </c>
    </row>
    <row r="16">
      <c r="A16" t="inlineStr">
        <is>
          <t>Section 179 Allowed</t>
        </is>
      </c>
      <c r="B16" t="inlineStr">
        <is>
          <t>Section 179 allowed current year</t>
        </is>
      </c>
      <c r="C16" t="inlineStr">
        <is>
          <t>5000</t>
        </is>
      </c>
      <c r="D16" t="inlineStr">
        <is>
          <t>No</t>
        </is>
      </c>
    </row>
    <row r="17">
      <c r="A17" t="inlineStr">
        <is>
          <t>Section 179 Carryforward</t>
        </is>
      </c>
      <c r="B17" t="inlineStr">
        <is>
          <t>Section 179 carried to next year</t>
        </is>
      </c>
      <c r="C17" t="inlineStr">
        <is>
          <t>0</t>
        </is>
      </c>
      <c r="D17" t="inlineStr">
        <is>
          <t>No</t>
        </is>
      </c>
    </row>
    <row r="18">
      <c r="A18" t="inlineStr">
        <is>
          <t>De Minimis Expensed</t>
        </is>
      </c>
      <c r="B18" t="inlineStr">
        <is>
          <t>De minimis safe harbor amount</t>
        </is>
      </c>
      <c r="C18" t="inlineStr">
        <is>
          <t>2400</t>
        </is>
      </c>
      <c r="D18" t="inlineStr">
        <is>
          <t>No</t>
        </is>
      </c>
    </row>
    <row r="19">
      <c r="A19" t="inlineStr">
        <is>
          <t>NBV_Reco</t>
        </is>
      </c>
      <c r="B19" t="inlineStr">
        <is>
          <t>Net Book Value reconciliation status</t>
        </is>
      </c>
      <c r="C19" t="inlineStr">
        <is>
          <t>OK or CHECK</t>
        </is>
      </c>
      <c r="D19" t="inlineStr">
        <is>
          <t>No</t>
        </is>
      </c>
    </row>
    <row r="20">
      <c r="A20" t="inlineStr">
        <is>
          <t>ReviewPriority</t>
        </is>
      </c>
      <c r="B20" t="inlineStr">
        <is>
          <t>Materiality priority for CPA review</t>
        </is>
      </c>
      <c r="C20" t="inlineStr">
        <is>
          <t>High, Medium, Low</t>
        </is>
      </c>
      <c r="D20" t="inlineStr">
        <is>
          <t>No</t>
        </is>
      </c>
    </row>
    <row r="21">
      <c r="A21" t="inlineStr">
        <is>
          <t>MaterialityScore</t>
        </is>
      </c>
      <c r="B21" t="inlineStr">
        <is>
          <t>Materiality score (0-100)</t>
        </is>
      </c>
      <c r="C21" t="inlineStr">
        <is>
          <t>85.5</t>
        </is>
      </c>
      <c r="D21" t="inlineStr">
        <is>
          <t>No</t>
        </is>
      </c>
    </row>
    <row r="22">
      <c r="A22" t="inlineStr">
        <is>
          <t>ConfidenceGrade</t>
        </is>
      </c>
      <c r="B22" t="inlineStr">
        <is>
          <t>Classification confidence</t>
        </is>
      </c>
      <c r="C22" t="inlineStr">
        <is>
          <t>A, B, C, D</t>
        </is>
      </c>
      <c r="D22" t="inlineStr">
        <is>
          <t>No</t>
        </is>
      </c>
    </row>
    <row r="23">
      <c r="A23" t="inlineStr">
        <is>
          <t>AuditSource</t>
        </is>
      </c>
      <c r="B23" t="inlineStr">
        <is>
          <t>Classification source</t>
        </is>
      </c>
      <c r="C23" t="inlineStr">
        <is>
          <t>Rule Engine or GPT</t>
        </is>
      </c>
      <c r="D23" t="inlineStr">
        <is>
          <t>No</t>
        </is>
      </c>
    </row>
    <row r="24">
      <c r="A24" t="inlineStr">
        <is>
          <t>AuditRuleTriggers</t>
        </is>
      </c>
      <c r="B24" t="inlineStr">
        <is>
          <t>Tax rule applied</t>
        </is>
      </c>
      <c r="C24" t="inlineStr">
        <is>
          <t>Vehicle (5-yr)</t>
        </is>
      </c>
      <c r="D24" t="inlineStr">
        <is>
          <t>No</t>
        </is>
      </c>
    </row>
    <row r="25">
      <c r="A25" t="inlineStr">
        <is>
          <t>ClassificationExplanation</t>
        </is>
      </c>
      <c r="B25" t="inlineStr">
        <is>
          <t>Detailed reasoning for classification</t>
        </is>
      </c>
      <c r="C25" t="inlineStr">
        <is>
          <t>IRS MACRS Table...</t>
        </is>
      </c>
      <c r="D25" t="inlineStr">
        <is>
          <t>No</t>
        </is>
      </c>
    </row>
    <row r="26">
      <c r="A26" t="inlineStr">
        <is>
          <t>ClassificationHash</t>
        </is>
      </c>
      <c r="B26" t="inlineStr">
        <is>
          <t>SHA256 integrity hash</t>
        </is>
      </c>
      <c r="C26" t="inlineStr">
        <is>
          <t>a1b2c3...</t>
        </is>
      </c>
      <c r="D26" t="inlineStr">
        <is>
          <t>No</t>
        </is>
      </c>
    </row>
    <row r="27">
      <c r="A27" t="inlineStr">
        <is>
          <t>Uses ADS</t>
        </is>
      </c>
      <c r="B27" t="inlineStr">
        <is>
          <t>Alternative Depreciation System flag</t>
        </is>
      </c>
      <c r="C27" t="inlineStr">
        <is>
          <t>True/False</t>
        </is>
      </c>
      <c r="D27" t="inlineStr">
        <is>
          <t>No</t>
        </is>
      </c>
    </row>
    <row r="28">
      <c r="A28" t="inlineStr">
        <is>
          <t>Auto Limit Notes</t>
        </is>
      </c>
      <c r="B28" t="inlineStr">
        <is>
          <t>IRC §280F luxury auto notes</t>
        </is>
      </c>
      <c r="C28" t="inlineStr">
        <is>
          <t>Limit applied...</t>
        </is>
      </c>
      <c r="D28" t="inlineStr">
        <is>
          <t>No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2025-11-22T03:09:01Z</dcterms:created>
  <dcterms:modified xsi:type="dcterms:W3CDTF">2025-11-22T03:09:01Z</dcterms:modified>
</cp:coreProperties>
</file>