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'입력'!$A$4:$N$51</definedName>
    <definedName name="_xlnm._FilterDatabase" localSheetId="5" hidden="1">'분석'!$A$4:$N$47</definedName>
    <definedName name="_xlnm._FilterDatabase" localSheetId="6" hidden="1">'챗봇'!$A$4:$N$20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2026-10-02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nickname</t>
        </is>
      </c>
      <c r="D8" s="21" t="inlineStr">
        <is>
          <t>이름 (별명)</t>
        </is>
      </c>
      <c r="E8" s="21" t="inlineStr">
        <is>
          <t>varchar(50)</t>
        </is>
      </c>
      <c r="F8" s="22" t="inlineStr"/>
      <c r="G8" s="21" t="inlineStr"/>
      <c r="H8" s="22" t="inlineStr">
        <is>
          <t>N</t>
        </is>
      </c>
      <c r="I8" s="21" t="inlineStr"/>
      <c r="J8" s="21" t="inlineStr">
        <is>
          <t>선택 입력. 홈 인사말용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birth_year</t>
        </is>
      </c>
      <c r="D9" s="21" t="inlineStr">
        <is>
          <t>출생연도</t>
        </is>
      </c>
      <c r="E9" s="21" t="inlineStr">
        <is>
          <t>smallint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생년월일 대신 출생연도만 (최소 수집) · 노인주의 · 연령금기 판정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0" t="inlineStr">
        <is>
          <t>users</t>
        </is>
      </c>
      <c r="B10" s="21" t="inlineStr">
        <is>
          <t>회원</t>
        </is>
      </c>
      <c r="C10" s="21" t="inlineStr">
        <is>
          <t>sex</t>
        </is>
      </c>
      <c r="D10" s="21" t="inlineStr">
        <is>
          <t>성별</t>
        </is>
      </c>
      <c r="E10" s="21" t="inlineStr">
        <is>
          <t>varchar(1)</t>
        </is>
      </c>
      <c r="F10" s="22" t="inlineStr"/>
      <c r="G10" s="21" t="inlineStr"/>
      <c r="H10" s="22" t="inlineStr">
        <is>
          <t>Y</t>
        </is>
      </c>
      <c r="I10" s="21" t="inlineStr"/>
      <c r="J10" s="21" t="inlineStr">
        <is>
          <t>M / F</t>
        </is>
      </c>
      <c r="K10" s="21" t="inlineStr">
        <is>
          <t>CM-01~07 · A-1~3 · U-1~3</t>
        </is>
      </c>
      <c r="L10" s="22" t="inlineStr">
        <is>
          <t>수정</t>
        </is>
      </c>
      <c r="M10" s="22" t="inlineStr">
        <is>
          <t>v1.0</t>
        </is>
      </c>
      <c r="N10" s="21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failed_login_count</t>
        </is>
      </c>
      <c r="D11" s="24" t="inlineStr">
        <is>
          <t>로그인 실패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5회 실패 시 잠금 (CM-01-E1)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users</t>
        </is>
      </c>
      <c r="B12" s="24" t="inlineStr">
        <is>
          <t>회원</t>
        </is>
      </c>
      <c r="C12" s="24" t="inlineStr">
        <is>
          <t>locked_until</t>
        </is>
      </c>
      <c r="D12" s="24" t="inlineStr">
        <is>
          <t>잠금 해제 시각</t>
        </is>
      </c>
      <c r="E12" s="24" t="inlineStr">
        <is>
          <t>timestamp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잠금 해제 시각 (CM-01-E2)</t>
        </is>
      </c>
      <c r="K12" s="24" t="inlineStr">
        <is>
          <t>CM-01~07 · A-1~3 · U-1~3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users</t>
        </is>
      </c>
      <c r="B13" s="15" t="inlineStr">
        <is>
          <t>회원</t>
        </is>
      </c>
      <c r="C13" s="15" t="inlineStr">
        <is>
          <t>created_at</t>
        </is>
      </c>
      <c r="D13" s="15" t="inlineStr">
        <is>
          <t>생성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>
        <is>
          <t>now()</t>
        </is>
      </c>
      <c r="J13" s="15" t="inlineStr"/>
      <c r="K13" s="15" t="inlineStr">
        <is>
          <t>CM-01~07 · A-1~3 · U-1~3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23" t="inlineStr">
        <is>
          <t>users</t>
        </is>
      </c>
      <c r="B14" s="24" t="inlineStr">
        <is>
          <t>회원</t>
        </is>
      </c>
      <c r="C14" s="24" t="inlineStr">
        <is>
          <t>updated_at</t>
        </is>
      </c>
      <c r="D14" s="24" t="inlineStr">
        <is>
          <t>수정 일시</t>
        </is>
      </c>
      <c r="E14" s="24" t="inlineStr">
        <is>
          <t>timestamp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/>
      <c r="K14" s="24" t="inlineStr">
        <is>
          <t>CM-01~07 · A-1~3 · U-1~3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0" t="inlineStr">
        <is>
          <t>users</t>
        </is>
      </c>
      <c r="B15" s="21" t="inlineStr">
        <is>
          <t>회원</t>
        </is>
      </c>
      <c r="C15" s="21" t="inlineStr">
        <is>
          <t>deleted_at</t>
        </is>
      </c>
      <c r="D15" s="21" t="inlineStr">
        <is>
          <t>탈퇴 일시</t>
        </is>
      </c>
      <c r="E15" s="21" t="inlineStr">
        <is>
          <t>timestamp</t>
        </is>
      </c>
      <c r="F15" s="22" t="inlineStr"/>
      <c r="G15" s="21" t="inlineStr"/>
      <c r="H15" s="22" t="inlineStr">
        <is>
          <t>N</t>
        </is>
      </c>
      <c r="I15" s="21" t="inlineStr"/>
      <c r="J15" s="21" t="inlineStr">
        <is>
          <t>탈퇴 시 개인정보 파기 후 시각만 남김 (CM-07)</t>
        </is>
      </c>
      <c r="K15" s="21" t="inlineStr">
        <is>
          <t>CM-01~07 · A-1~3 · U-1~3</t>
        </is>
      </c>
      <c r="L15" s="22" t="inlineStr">
        <is>
          <t>수정</t>
        </is>
      </c>
      <c r="M15" s="22" t="inlineStr">
        <is>
          <t>v1.0</t>
        </is>
      </c>
      <c r="N15" s="21" t="inlineStr"/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CM-02 가입 동의, CM-05 동의 내역</t>
        </is>
      </c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consent_type</t>
        </is>
      </c>
      <c r="D18" s="24" t="inlineStr">
        <is>
          <t>동의 종류</t>
        </is>
      </c>
      <c r="E18" s="24" t="inlineStr">
        <is>
          <t>varchar(30)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>
        <is>
          <t>terms / privacy / sensitive_health</t>
        </is>
      </c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</t>
        </is>
      </c>
      <c r="D19" s="24" t="inlineStr">
        <is>
          <t>동의 여부</t>
        </is>
      </c>
      <c r="E19" s="24" t="inlineStr">
        <is>
          <t>boolean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agreed_at</t>
        </is>
      </c>
      <c r="D20" s="24" t="inlineStr">
        <is>
          <t>동의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/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user_consents</t>
        </is>
      </c>
      <c r="B21" s="24" t="inlineStr">
        <is>
          <t>동의 기록</t>
        </is>
      </c>
      <c r="C21" s="24" t="inlineStr">
        <is>
          <t>withdrawn_at</t>
        </is>
      </c>
      <c r="D21" s="24" t="inlineStr">
        <is>
          <t>철회 일시</t>
        </is>
      </c>
      <c r="E21" s="24" t="inlineStr">
        <is>
          <t>timestamp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>
        <is>
          <t>철회 시각. sensitive_health 철회 시 업로드 · 분석 불가 (🟡 기존 기록 처리 팀 결정)</t>
        </is>
      </c>
      <c r="K21" s="24" t="inlineStr">
        <is>
          <t>CM-02 · CM-05 · A-1 · U-4 · U-5</t>
        </is>
      </c>
      <c r="L21" s="25" t="inlineStr">
        <is>
          <t>신규</t>
        </is>
      </c>
      <c r="M21" s="25" t="inlineStr">
        <is>
          <t>v1.0</t>
        </is>
      </c>
      <c r="N21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19" t="inlineStr">
        <is>
          <t>prescriptions</t>
        </is>
      </c>
      <c r="B12" s="15" t="inlineStr">
        <is>
          <t>처방전 · 약봉투</t>
        </is>
      </c>
      <c r="C12" s="15" t="inlineStr">
        <is>
          <t>id</t>
        </is>
      </c>
      <c r="D12" s="15" t="inlineStr">
        <is>
          <t>ID</t>
        </is>
      </c>
      <c r="E12" s="15" t="inlineStr">
        <is>
          <t>bigint</t>
        </is>
      </c>
      <c r="F12" s="16" t="inlineStr">
        <is>
          <t>PK</t>
        </is>
      </c>
      <c r="G12" s="15" t="n"/>
      <c r="H12" s="16" t="inlineStr">
        <is>
          <t>Y</t>
        </is>
      </c>
      <c r="I12" s="15" t="n"/>
      <c r="J12" s="15" t="n"/>
      <c r="K12" s="15" t="inlineStr">
        <is>
          <t>OC-01 · OC-02 · O-1 · O-2</t>
        </is>
      </c>
      <c r="L12" s="16" t="inlineStr">
        <is>
          <t>기존</t>
        </is>
      </c>
      <c r="M12" s="16" t="inlineStr">
        <is>
          <t>v0.1</t>
        </is>
      </c>
      <c r="N12" s="15" t="inlineStr">
        <is>
          <t>사진 1장 = 1행. 업로드된 원본 이미지는 OCR 처리 후 즉시 폐기</t>
        </is>
      </c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user_id</t>
        </is>
      </c>
      <c r="D13" s="15" t="inlineStr">
        <is>
          <t>사용자 ID</t>
        </is>
      </c>
      <c r="E13" s="15" t="inlineStr">
        <is>
          <t>bigint</t>
        </is>
      </c>
      <c r="F13" s="16" t="inlineStr">
        <is>
          <t>FK</t>
        </is>
      </c>
      <c r="G13" s="15" t="inlineStr">
        <is>
          <t>users.id</t>
        </is>
      </c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3" t="inlineStr">
        <is>
          <t>prescriptions</t>
        </is>
      </c>
      <c r="B14" s="24" t="inlineStr">
        <is>
          <t>처방전 · 약봉투</t>
        </is>
      </c>
      <c r="C14" s="24" t="inlineStr">
        <is>
          <t>ocr_job_id</t>
        </is>
      </c>
      <c r="D14" s="24" t="inlineStr">
        <is>
          <t>OCR 작업 ID</t>
        </is>
      </c>
      <c r="E14" s="24" t="inlineStr">
        <is>
          <t>bigint</t>
        </is>
      </c>
      <c r="F14" s="25" t="inlineStr">
        <is>
          <t>FK</t>
        </is>
      </c>
      <c r="G14" s="24" t="inlineStr">
        <is>
          <t>ocr_jobs.id</t>
        </is>
      </c>
      <c r="H14" s="25" t="inlineStr">
        <is>
          <t>N</t>
        </is>
      </c>
      <c r="I14" s="24" t="n"/>
      <c r="J14" s="24" t="inlineStr">
        <is>
          <t>어느 업로드 작업에서 나온 사진인지</t>
        </is>
      </c>
      <c r="K14" s="24" t="inlineStr">
        <is>
          <t>OC-01 · OC-02 · O-1 · O-2</t>
        </is>
      </c>
      <c r="L14" s="25" t="inlineStr">
        <is>
          <t>신규</t>
        </is>
      </c>
      <c r="M14" s="25" t="inlineStr">
        <is>
          <t>v1.2</t>
        </is>
      </c>
      <c r="N14" s="24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file_index</t>
        </is>
      </c>
      <c r="D15" s="24" t="inlineStr">
        <is>
          <t>사진 순번</t>
        </is>
      </c>
      <c r="E15" s="24" t="inlineStr">
        <is>
          <t>smallint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작업 안에서 몇 번째 사진인지 (실패 사진 안내용)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doc_type</t>
        </is>
      </c>
      <c r="D16" s="24" t="inlineStr">
        <is>
          <t>문서 종류</t>
        </is>
      </c>
      <c r="E16" s="24" t="inlineStr">
        <is>
          <t>varchar(20)</t>
        </is>
      </c>
      <c r="F16" s="25" t="n"/>
      <c r="G16" s="24" t="n"/>
      <c r="H16" s="25" t="inlineStr">
        <is>
          <t>Y</t>
        </is>
      </c>
      <c r="I16" s="24" t="n"/>
      <c r="J16" s="24" t="inlineStr">
        <is>
          <t>prescription(처방전) / pill_bag(약봉투). 약봉투는 질병코드 없음 → RG-05-E1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v1.0</t>
        </is>
      </c>
      <c r="N16" s="24" t="n"/>
    </row>
    <row r="17">
      <c r="A17" s="19" t="inlineStr">
        <is>
          <t>prescriptions</t>
        </is>
      </c>
      <c r="B17" s="15" t="inlineStr">
        <is>
          <t>처방전 · 약봉투</t>
        </is>
      </c>
      <c r="C17" s="15" t="inlineStr">
        <is>
          <t>issued_date</t>
        </is>
      </c>
      <c r="D17" s="15" t="inlineStr">
        <is>
          <t>처방 교부일 · 조제일</t>
        </is>
      </c>
      <c r="E17" s="15" t="inlineStr">
        <is>
          <t>date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처방 교부일 (약봉투는 조제일) — 약봉투에는 교부일이 없고, 조제일이 약을 받은 날</t>
        </is>
      </c>
      <c r="K17" s="15" t="inlineStr">
        <is>
          <t>OC-01 · OC-02 · O-1 · O-2</t>
        </is>
      </c>
      <c r="L17" s="16" t="inlineStr">
        <is>
          <t>수정</t>
        </is>
      </c>
      <c r="M17" s="16" t="inlineStr">
        <is>
          <t>v1.3</t>
        </is>
      </c>
      <c r="N17" s="15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hospital_name</t>
        </is>
      </c>
      <c r="D18" s="15" t="inlineStr">
        <is>
          <t>병원 이름</t>
        </is>
      </c>
      <c r="E18" s="15" t="inlineStr">
        <is>
          <t>varchar(200)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OC-01 · OC-02 · O-1 · O-2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0" t="inlineStr">
        <is>
          <t>prescriptions</t>
        </is>
      </c>
      <c r="B19" s="21" t="inlineStr">
        <is>
          <t>처방전 · 약봉투</t>
        </is>
      </c>
      <c r="C19" s="21" t="inlineStr">
        <is>
          <t>ocr_raw_text</t>
        </is>
      </c>
      <c r="D19" s="21" t="inlineStr">
        <is>
          <t>OCR 원문</t>
        </is>
      </c>
      <c r="E19" s="21" t="inlineStr">
        <is>
          <t>text</t>
        </is>
      </c>
      <c r="F19" s="22" t="n"/>
      <c r="G19" s="21" t="n"/>
      <c r="H19" s="22" t="inlineStr">
        <is>
          <t>N</t>
        </is>
      </c>
      <c r="I19" s="21" t="n"/>
      <c r="J19" s="21" t="inlineStr">
        <is>
          <t>OCR 원문 (원본 이미지는 저장하지 않음) · 암호화</t>
        </is>
      </c>
      <c r="K19" s="21" t="inlineStr">
        <is>
          <t>OC-01 · OC-02 · O-1 · O-2</t>
        </is>
      </c>
      <c r="L19" s="22" t="inlineStr">
        <is>
          <t>수정</t>
        </is>
      </c>
      <c r="M19" s="22" t="inlineStr">
        <is>
          <t>v1.0</t>
        </is>
      </c>
      <c r="N19" s="21" t="n"/>
    </row>
    <row r="20">
      <c r="A20" s="19" t="inlineStr">
        <is>
          <t>prescriptions</t>
        </is>
      </c>
      <c r="B20" s="15" t="inlineStr">
        <is>
          <t>처방전 · 약봉투</t>
        </is>
      </c>
      <c r="C20" s="15" t="inlineStr">
        <is>
          <t>ocr_confidence</t>
        </is>
      </c>
      <c r="D20" s="15" t="inlineStr">
        <is>
          <t>OCR 신뢰도</t>
        </is>
      </c>
      <c r="E20" s="15" t="inlineStr">
        <is>
          <t>decimal(5,4)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OC-01 · OC-02 · O-1 · O-2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23" t="inlineStr">
        <is>
          <t>prescriptions</t>
        </is>
      </c>
      <c r="B21" s="24" t="inlineStr">
        <is>
          <t>처방전 · 약봉투</t>
        </is>
      </c>
      <c r="C21" s="24" t="inlineStr">
        <is>
          <t>quality_flag</t>
        </is>
      </c>
      <c r="D21" s="24" t="inlineStr">
        <is>
          <t>사진 품질 표시</t>
        </is>
      </c>
      <c r="E21" s="24" t="inlineStr">
        <is>
          <t>varchar(20)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ok / low (OC-01-E1에서 "그래도 계속 진행" 시)</t>
        </is>
      </c>
      <c r="K21" s="24" t="inlineStr">
        <is>
          <t>OC-01 · OC-02 · O-1 · O-2</t>
        </is>
      </c>
      <c r="L21" s="25" t="inlineStr">
        <is>
          <t>신규</t>
        </is>
      </c>
      <c r="M21" s="25" t="inlineStr">
        <is>
          <t>v1.0</t>
        </is>
      </c>
      <c r="N21" s="24" t="n"/>
    </row>
    <row r="22">
      <c r="A22" s="19" t="inlineStr">
        <is>
          <t>prescriptions</t>
        </is>
      </c>
      <c r="B22" s="15" t="inlineStr">
        <is>
          <t>처방전 · 약봉투</t>
        </is>
      </c>
      <c r="C22" s="15" t="inlineStr">
        <is>
          <t>created_at</t>
        </is>
      </c>
      <c r="D22" s="15" t="inlineStr">
        <is>
          <t>생성 일시</t>
        </is>
      </c>
      <c r="E22" s="15" t="inlineStr">
        <is>
          <t>timestamp</t>
        </is>
      </c>
      <c r="F22" s="16" t="n"/>
      <c r="G22" s="15" t="n"/>
      <c r="H22" s="16" t="inlineStr">
        <is>
          <t>N</t>
        </is>
      </c>
      <c r="I22" s="15" t="inlineStr">
        <is>
          <t>now()</t>
        </is>
      </c>
      <c r="J22" s="15" t="n"/>
      <c r="K22" s="15" t="inlineStr">
        <is>
          <t>OC-01 · OC-02 · O-1 · O-2</t>
        </is>
      </c>
      <c r="L22" s="16" t="inlineStr">
        <is>
          <t>기존</t>
        </is>
      </c>
      <c r="M22" s="16" t="inlineStr">
        <is>
          <t>v0.1</t>
        </is>
      </c>
      <c r="N22" s="15" t="n"/>
    </row>
    <row r="23">
      <c r="A23" s="23" t="inlineStr">
        <is>
          <t>prescription_diseases</t>
        </is>
      </c>
      <c r="B23" s="24" t="inlineStr">
        <is>
          <t>처방전 질병코드</t>
        </is>
      </c>
      <c r="C23" s="24" t="inlineStr">
        <is>
          <t>id</t>
        </is>
      </c>
      <c r="D23" s="24" t="inlineStr">
        <is>
          <t>ID</t>
        </is>
      </c>
      <c r="E23" s="24" t="inlineStr">
        <is>
          <t>bigint</t>
        </is>
      </c>
      <c r="F23" s="25" t="inlineStr">
        <is>
          <t>PK</t>
        </is>
      </c>
      <c r="G23" s="24" t="n"/>
      <c r="H23" s="25" t="inlineStr">
        <is>
          <t>Y</t>
        </is>
      </c>
      <c r="I23" s="24" t="n"/>
      <c r="J23" s="24" t="inlineStr">
        <is>
          <t>코드 구현 맞춤 — Tortoise는 복합 PK를 지원하지 않아 id를 PK로 두고 원래 PK 두 칸은 unique로</t>
        </is>
      </c>
      <c r="K23" s="24" t="inlineStr">
        <is>
          <t>O-2 · R-4</t>
        </is>
      </c>
      <c r="L23" s="25" t="inlineStr">
        <is>
          <t>신규</t>
        </is>
      </c>
      <c r="M23" s="25" t="inlineStr">
        <is>
          <t>v1.3</t>
        </is>
      </c>
      <c r="N23" s="24" t="inlineStr">
        <is>
          <t>v1.0 신규 · 처방전 질병분류기호는 주상병 + 부상병 여러 개 · v1.3 id PK + (prescription_id, disease_id) UQ</t>
        </is>
      </c>
    </row>
    <row r="24">
      <c r="A24" s="23" t="inlineStr">
        <is>
          <t>prescription_diseases</t>
        </is>
      </c>
      <c r="B24" s="24" t="inlineStr">
        <is>
          <t>처방전 질병코드</t>
        </is>
      </c>
      <c r="C24" s="24" t="inlineStr">
        <is>
          <t>prescription_id</t>
        </is>
      </c>
      <c r="D24" s="24" t="inlineStr">
        <is>
          <t>처방전 ID</t>
        </is>
      </c>
      <c r="E24" s="24" t="inlineStr">
        <is>
          <t>bigint</t>
        </is>
      </c>
      <c r="F24" s="25" t="inlineStr">
        <is>
          <t>FK</t>
        </is>
      </c>
      <c r="G24" s="24" t="inlineStr">
        <is>
          <t>prescriptions.id</t>
        </is>
      </c>
      <c r="H24" s="25" t="inlineStr">
        <is>
          <t>Y</t>
        </is>
      </c>
      <c r="I24" s="24" t="n"/>
      <c r="J24" s="24" t="n"/>
      <c r="K24" s="24" t="inlineStr">
        <is>
          <t>O-2 · R-4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prescription_diseases</t>
        </is>
      </c>
      <c r="B25" s="24" t="inlineStr">
        <is>
          <t>처방전 질병코드</t>
        </is>
      </c>
      <c r="C25" s="24" t="inlineStr">
        <is>
          <t>disease_id</t>
        </is>
      </c>
      <c r="D25" s="24" t="inlineStr">
        <is>
          <t>상병 코드</t>
        </is>
      </c>
      <c r="E25" s="24" t="inlineStr">
        <is>
          <t>varchar(10)</t>
        </is>
      </c>
      <c r="F25" s="25" t="inlineStr">
        <is>
          <t>FK</t>
        </is>
      </c>
      <c r="G25" s="24" t="inlineStr">
        <is>
          <t>diseases.code</t>
        </is>
      </c>
      <c r="H25" s="25" t="inlineStr">
        <is>
          <t>Y</t>
        </is>
      </c>
      <c r="I25" s="24" t="n"/>
      <c r="J25" s="24" t="inlineStr">
        <is>
          <t>값은 상병기호 (예: I10). (prescription_id, disease_id) UQ — 칸 이름은 Tortoise 규칙에 맞춤</t>
        </is>
      </c>
      <c r="K25" s="24" t="inlineStr">
        <is>
          <t>O-2 · R-4</t>
        </is>
      </c>
      <c r="L25" s="25" t="inlineStr">
        <is>
          <t>신규</t>
        </is>
      </c>
      <c r="M25" s="25" t="inlineStr">
        <is>
          <t>v1.3</t>
        </is>
      </c>
      <c r="N25" s="24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is_main</t>
        </is>
      </c>
      <c r="D26" s="24" t="inlineStr">
        <is>
          <t>주상병 여부</t>
        </is>
      </c>
      <c r="E26" s="24" t="inlineStr">
        <is>
          <t>boolean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주상병 여부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v1.0</t>
        </is>
      </c>
      <c r="N26" s="24" t="n"/>
    </row>
    <row r="27">
      <c r="A27" s="19" t="inlineStr">
        <is>
          <t>prescription_items</t>
        </is>
      </c>
      <c r="B27" s="15" t="inlineStr">
        <is>
          <t>처방 약품</t>
        </is>
      </c>
      <c r="C27" s="15" t="inlineStr">
        <is>
          <t>id</t>
        </is>
      </c>
      <c r="D27" s="15" t="inlineStr">
        <is>
          <t>ID</t>
        </is>
      </c>
      <c r="E27" s="15" t="inlineStr">
        <is>
          <t>bigint</t>
        </is>
      </c>
      <c r="F27" s="16" t="inlineStr">
        <is>
          <t>PK</t>
        </is>
      </c>
      <c r="G27" s="15" t="n"/>
      <c r="H27" s="16" t="inlineStr">
        <is>
          <t>Y</t>
        </is>
      </c>
      <c r="I27" s="15" t="n"/>
      <c r="J27" s="15" t="n"/>
      <c r="K27" s="15" t="inlineStr">
        <is>
          <t>OC-02 · O-2 · O-3</t>
        </is>
      </c>
      <c r="L27" s="16" t="inlineStr">
        <is>
          <t>기존</t>
        </is>
      </c>
      <c r="M27" s="16" t="inlineStr">
        <is>
          <t>v0.1</t>
        </is>
      </c>
      <c r="N27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28">
      <c r="A28" s="19" t="inlineStr">
        <is>
          <t>prescription_items</t>
        </is>
      </c>
      <c r="B28" s="15" t="inlineStr">
        <is>
          <t>처방 약품</t>
        </is>
      </c>
      <c r="C28" s="15" t="inlineStr">
        <is>
          <t>prescription_id</t>
        </is>
      </c>
      <c r="D28" s="15" t="inlineStr">
        <is>
          <t>처방전 ID</t>
        </is>
      </c>
      <c r="E28" s="15" t="inlineStr">
        <is>
          <t>bigint</t>
        </is>
      </c>
      <c r="F28" s="16" t="inlineStr">
        <is>
          <t>FK</t>
        </is>
      </c>
      <c r="G28" s="15" t="inlineStr">
        <is>
          <t>prescriptions.id</t>
        </is>
      </c>
      <c r="H28" s="16" t="inlineStr">
        <is>
          <t>Y</t>
        </is>
      </c>
      <c r="I28" s="15" t="n"/>
      <c r="J28" s="15" t="n"/>
      <c r="K28" s="15" t="inlineStr">
        <is>
          <t>OC-02 · O-2 · O-3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20" t="inlineStr">
        <is>
          <t>prescription_items</t>
        </is>
      </c>
      <c r="B29" s="21" t="inlineStr">
        <is>
          <t>처방 약품</t>
        </is>
      </c>
      <c r="C29" s="21" t="inlineStr">
        <is>
          <t>edi_code</t>
        </is>
      </c>
      <c r="D29" s="21" t="inlineStr">
        <is>
          <t>EDI 제품코드</t>
        </is>
      </c>
      <c r="E29" s="21" t="inlineStr">
        <is>
          <t>varchar(9)</t>
        </is>
      </c>
      <c r="F29" s="22" t="inlineStr">
        <is>
          <t>FK</t>
        </is>
      </c>
      <c r="G29" s="21" t="inlineStr">
        <is>
          <t>drug_products.edi_code</t>
        </is>
      </c>
      <c r="H29" s="22" t="inlineStr">
        <is>
          <t>N</t>
        </is>
      </c>
      <c r="I29" s="21" t="n"/>
      <c r="J29" s="21" t="inlineStr">
        <is>
          <t>매칭 실패 · 제외 · 급여목록에 없는 약이면 null</t>
        </is>
      </c>
      <c r="K29" s="21" t="inlineStr">
        <is>
          <t>OC-02 · O-2 · O-3</t>
        </is>
      </c>
      <c r="L29" s="22" t="inlineStr">
        <is>
          <t>수정</t>
        </is>
      </c>
      <c r="M29" s="22" t="inlineStr">
        <is>
          <t>v1.3</t>
        </is>
      </c>
      <c r="N29" s="21" t="n"/>
    </row>
    <row r="30">
      <c r="A30" s="20" t="inlineStr">
        <is>
          <t>prescription_items</t>
        </is>
      </c>
      <c r="B30" s="21" t="inlineStr">
        <is>
          <t>처방 약품</t>
        </is>
      </c>
      <c r="C30" s="21" t="inlineStr">
        <is>
          <t>item_seq</t>
        </is>
      </c>
      <c r="D30" s="21" t="inlineStr">
        <is>
          <t>품목기준코드</t>
        </is>
      </c>
      <c r="E30" s="21" t="inlineStr">
        <is>
          <t>varchar(9)</t>
        </is>
      </c>
      <c r="F30" s="22" t="inlineStr">
        <is>
          <t>FK</t>
        </is>
      </c>
      <c r="G30" s="21" t="inlineStr">
        <is>
          <t>drug_details.item_seq</t>
        </is>
      </c>
      <c r="H30" s="22" t="inlineStr">
        <is>
          <t>N</t>
        </is>
      </c>
      <c r="I30" s="21" t="n"/>
      <c r="J30" s="21" t="inlineStr">
        <is>
          <t>급여목록에 없는 약(일반약 등)만 채움 — 있는 약은 edi_code로 약 정보까지 이어짐</t>
        </is>
      </c>
      <c r="K30" s="21" t="inlineStr">
        <is>
          <t>OC-02 · O-2 · O-3</t>
        </is>
      </c>
      <c r="L30" s="22" t="inlineStr">
        <is>
          <t>신규</t>
        </is>
      </c>
      <c r="M30" s="22" t="inlineStr">
        <is>
          <t>v1.3</t>
        </is>
      </c>
      <c r="N30" s="21" t="n"/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raw_name</t>
        </is>
      </c>
      <c r="D31" s="15" t="inlineStr">
        <is>
          <t>인식된 약품명</t>
        </is>
      </c>
      <c r="E31" s="15" t="inlineStr">
        <is>
          <t>varchar(300)</t>
        </is>
      </c>
      <c r="F31" s="16" t="n"/>
      <c r="G31" s="15" t="n"/>
      <c r="H31" s="16" t="inlineStr">
        <is>
          <t>Y</t>
        </is>
      </c>
      <c r="I31" s="15" t="n"/>
      <c r="J31" s="15" t="inlineStr">
        <is>
          <t>OCR이 읽은 원문 약품명</t>
        </is>
      </c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match_score</t>
        </is>
      </c>
      <c r="D32" s="21" t="inlineStr">
        <is>
          <t>매칭 점수</t>
        </is>
      </c>
      <c r="E32" s="21" t="inlineStr">
        <is>
          <t>decimal(5,4)</t>
        </is>
      </c>
      <c r="F32" s="22" t="n"/>
      <c r="G32" s="21" t="n"/>
      <c r="H32" s="22" t="inlineStr">
        <is>
          <t>N</t>
        </is>
      </c>
      <c r="I32" s="21" t="n"/>
      <c r="J32" s="21" t="n"/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v1.0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match_status</t>
        </is>
      </c>
      <c r="D33" s="21" t="inlineStr">
        <is>
          <t>매칭 상태</t>
        </is>
      </c>
      <c r="E33" s="21" t="inlineStr">
        <is>
          <t>varchar(20)</t>
        </is>
      </c>
      <c r="F33" s="22" t="n"/>
      <c r="G33" s="21" t="n"/>
      <c r="H33" s="22" t="inlineStr">
        <is>
          <t>Y</t>
        </is>
      </c>
      <c r="I33" s="21" t="n"/>
      <c r="J33" s="21" t="inlineStr">
        <is>
          <t>auto / needs_confirm / user_confirmed / unmatched / excluded(빼고 진행)</t>
        </is>
      </c>
      <c r="K33" s="21" t="inlineStr">
        <is>
          <t>OC-02 · O-2 · O-3</t>
        </is>
      </c>
      <c r="L33" s="22" t="inlineStr">
        <is>
          <t>수정</t>
        </is>
      </c>
      <c r="M33" s="22" t="inlineStr">
        <is>
          <t>v1.0</t>
        </is>
      </c>
      <c r="N33" s="21" t="n"/>
    </row>
    <row r="34">
      <c r="A34" s="20" t="inlineStr">
        <is>
          <t>prescription_items</t>
        </is>
      </c>
      <c r="B34" s="21" t="inlineStr">
        <is>
          <t>처방 약품</t>
        </is>
      </c>
      <c r="C34" s="21" t="inlineStr">
        <is>
          <t>dose_per_time</t>
        </is>
      </c>
      <c r="D34" s="21" t="inlineStr">
        <is>
          <t>1회 투여량</t>
        </is>
      </c>
      <c r="E34" s="21" t="inlineStr">
        <is>
          <t>decimal(10,3)</t>
        </is>
      </c>
      <c r="F34" s="22" t="n"/>
      <c r="G34" s="21" t="n"/>
      <c r="H34" s="22" t="inlineStr">
        <is>
          <t>N</t>
        </is>
      </c>
      <c r="I34" s="21" t="n"/>
      <c r="J34" s="21" t="n"/>
      <c r="K34" s="21" t="inlineStr">
        <is>
          <t>OC-02 · O-2 · O-3</t>
        </is>
      </c>
      <c r="L34" s="22" t="inlineStr">
        <is>
          <t>수정</t>
        </is>
      </c>
      <c r="M34" s="22" t="inlineStr">
        <is>
          <t>v1.0</t>
        </is>
      </c>
      <c r="N34" s="21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times_per_day</t>
        </is>
      </c>
      <c r="D35" s="21" t="inlineStr">
        <is>
          <t>1일 투여 횟수</t>
        </is>
      </c>
      <c r="E35" s="21" t="inlineStr">
        <is>
          <t>smallint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total_days</t>
        </is>
      </c>
      <c r="D36" s="21" t="inlineStr">
        <is>
          <t>총 투약일수</t>
        </is>
      </c>
      <c r="E36" s="21" t="inlineStr">
        <is>
          <t>smallint</t>
        </is>
      </c>
      <c r="F36" s="22" t="n"/>
      <c r="G36" s="21" t="n"/>
      <c r="H36" s="22" t="inlineStr">
        <is>
          <t>N</t>
        </is>
      </c>
      <c r="I36" s="21" t="n"/>
      <c r="J36" s="21" t="n"/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timing</t>
        </is>
      </c>
      <c r="D37" s="21" t="inlineStr">
        <is>
          <t>복용 시점</t>
        </is>
      </c>
      <c r="E37" s="21" t="inlineStr">
        <is>
          <t>varchar(50)</t>
        </is>
      </c>
      <c r="F37" s="22" t="n"/>
      <c r="G37" s="21" t="n"/>
      <c r="H37" s="22" t="inlineStr">
        <is>
          <t>N</t>
        </is>
      </c>
      <c r="I37" s="21" t="n"/>
      <c r="J37" s="21" t="inlineStr">
        <is>
          <t>아침 식후 등</t>
        </is>
      </c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3" t="inlineStr">
        <is>
          <t>prescription_item_candidates</t>
        </is>
      </c>
      <c r="B38" s="24" t="inlineStr">
        <is>
          <t>약품 매칭 후보</t>
        </is>
      </c>
      <c r="C38" s="24" t="inlineStr">
        <is>
          <t>id</t>
        </is>
      </c>
      <c r="D38" s="24" t="inlineStr">
        <is>
          <t>ID</t>
        </is>
      </c>
      <c r="E38" s="24" t="inlineStr">
        <is>
          <t>bigint</t>
        </is>
      </c>
      <c r="F38" s="25" t="inlineStr">
        <is>
          <t>PK</t>
        </is>
      </c>
      <c r="G38" s="24" t="n"/>
      <c r="H38" s="25" t="inlineStr">
        <is>
          <t>Y</t>
        </is>
      </c>
      <c r="I38" s="24" t="n"/>
      <c r="J38" s="24" t="inlineStr">
        <is>
          <t>코드 구현 맞춤 — Tortoise는 복합 PK를 지원하지 않아 id를 PK로 두고 원래 PK 두 칸은 unique로</t>
        </is>
      </c>
      <c r="K38" s="24" t="inlineStr">
        <is>
          <t>OC-02 · O-3</t>
        </is>
      </c>
      <c r="L38" s="25" t="inlineStr">
        <is>
          <t>신규</t>
        </is>
      </c>
      <c r="M38" s="25" t="inlineStr">
        <is>
          <t>v1.3</t>
        </is>
      </c>
      <c r="N38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39">
      <c r="A39" s="23" t="inlineStr">
        <is>
          <t>prescription_item_candidates</t>
        </is>
      </c>
      <c r="B39" s="24" t="inlineStr">
        <is>
          <t>약품 매칭 후보</t>
        </is>
      </c>
      <c r="C39" s="24" t="inlineStr">
        <is>
          <t>item_id</t>
        </is>
      </c>
      <c r="D39" s="24" t="inlineStr">
        <is>
          <t>처방 약품 ID</t>
        </is>
      </c>
      <c r="E39" s="24" t="inlineStr">
        <is>
          <t>bigint</t>
        </is>
      </c>
      <c r="F39" s="25" t="inlineStr">
        <is>
          <t>FK</t>
        </is>
      </c>
      <c r="G39" s="24" t="inlineStr">
        <is>
          <t>prescription_items.id</t>
        </is>
      </c>
      <c r="H39" s="25" t="inlineStr">
        <is>
          <t>Y</t>
        </is>
      </c>
      <c r="I39" s="24" t="n"/>
      <c r="J39" s="24" t="n"/>
      <c r="K39" s="24" t="inlineStr">
        <is>
          <t>OC-02 · O-3</t>
        </is>
      </c>
      <c r="L39" s="25" t="inlineStr">
        <is>
          <t>신규</t>
        </is>
      </c>
      <c r="M39" s="25" t="inlineStr">
        <is>
          <t>v1.3</t>
        </is>
      </c>
      <c r="N39" s="24" t="n"/>
    </row>
    <row r="40">
      <c r="A40" s="23" t="inlineStr">
        <is>
          <t>prescription_item_candidates</t>
        </is>
      </c>
      <c r="B40" s="24" t="inlineStr">
        <is>
          <t>약품 매칭 후보</t>
        </is>
      </c>
      <c r="C40" s="24" t="inlineStr">
        <is>
          <t>rank</t>
        </is>
      </c>
      <c r="D40" s="24" t="inlineStr">
        <is>
          <t>순위</t>
        </is>
      </c>
      <c r="E40" s="24" t="inlineStr">
        <is>
          <t>smallint</t>
        </is>
      </c>
      <c r="F40" s="25" t="n"/>
      <c r="G40" s="24" t="n"/>
      <c r="H40" s="25" t="inlineStr">
        <is>
          <t>Y</t>
        </is>
      </c>
      <c r="I40" s="24" t="n"/>
      <c r="J40" s="24" t="inlineStr">
        <is>
          <t>(item_id, rank) UQ</t>
        </is>
      </c>
      <c r="K40" s="24" t="inlineStr">
        <is>
          <t>OC-02 · O-3</t>
        </is>
      </c>
      <c r="L40" s="25" t="inlineStr">
        <is>
          <t>신규</t>
        </is>
      </c>
      <c r="M40" s="25" t="inlineStr">
        <is>
          <t>v1.3</t>
        </is>
      </c>
      <c r="N40" s="24" t="n"/>
    </row>
    <row r="41">
      <c r="A41" s="23" t="inlineStr">
        <is>
          <t>prescription_item_candidates</t>
        </is>
      </c>
      <c r="B41" s="24" t="inlineStr">
        <is>
          <t>약품 매칭 후보</t>
        </is>
      </c>
      <c r="C41" s="24" t="inlineStr">
        <is>
          <t>edi_code</t>
        </is>
      </c>
      <c r="D41" s="24" t="inlineStr">
        <is>
          <t>EDI 제품코드</t>
        </is>
      </c>
      <c r="E41" s="24" t="inlineStr">
        <is>
          <t>varchar(9)</t>
        </is>
      </c>
      <c r="F41" s="25" t="inlineStr">
        <is>
          <t>FK</t>
        </is>
      </c>
      <c r="G41" s="24" t="inlineStr">
        <is>
          <t>drug_products.edi_code</t>
        </is>
      </c>
      <c r="H41" s="25" t="inlineStr">
        <is>
          <t>N</t>
        </is>
      </c>
      <c r="I41" s="24" t="n"/>
      <c r="J41" s="24" t="inlineStr">
        <is>
          <t>급여목록에 있는 약 (없는 약은 item_seq) — 둘 중 하나는 꼭 있음</t>
        </is>
      </c>
      <c r="K41" s="24" t="inlineStr">
        <is>
          <t>OC-02 · O-3</t>
        </is>
      </c>
      <c r="L41" s="25" t="inlineStr">
        <is>
          <t>신규</t>
        </is>
      </c>
      <c r="M41" s="25" t="inlineStr">
        <is>
          <t>v1.3</t>
        </is>
      </c>
      <c r="N41" s="24" t="n"/>
    </row>
    <row r="42">
      <c r="A42" s="23" t="inlineStr">
        <is>
          <t>prescription_item_candidates</t>
        </is>
      </c>
      <c r="B42" s="24" t="inlineStr">
        <is>
          <t>약품 매칭 후보</t>
        </is>
      </c>
      <c r="C42" s="24" t="inlineStr">
        <is>
          <t>item_seq</t>
        </is>
      </c>
      <c r="D42" s="24" t="inlineStr">
        <is>
          <t>품목기준코드</t>
        </is>
      </c>
      <c r="E42" s="24" t="inlineStr">
        <is>
          <t>varchar(9)</t>
        </is>
      </c>
      <c r="F42" s="25" t="inlineStr">
        <is>
          <t>FK</t>
        </is>
      </c>
      <c r="G42" s="24" t="inlineStr">
        <is>
          <t>drug_details.item_seq</t>
        </is>
      </c>
      <c r="H42" s="25" t="inlineStr">
        <is>
          <t>N</t>
        </is>
      </c>
      <c r="I42" s="24" t="n"/>
      <c r="J42" s="24" t="inlineStr">
        <is>
          <t>급여목록에 없는 약 — edi_code가 없을 때 채움</t>
        </is>
      </c>
      <c r="K42" s="24" t="inlineStr">
        <is>
          <t>OC-02 · O-3</t>
        </is>
      </c>
      <c r="L42" s="25" t="inlineStr">
        <is>
          <t>신규</t>
        </is>
      </c>
      <c r="M42" s="25" t="inlineStr">
        <is>
          <t>v1.3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score</t>
        </is>
      </c>
      <c r="D43" s="24" t="inlineStr">
        <is>
          <t>매칭 점수</t>
        </is>
      </c>
      <c r="E43" s="24" t="inlineStr">
        <is>
          <t>decimal(5,4)</t>
        </is>
      </c>
      <c r="F43" s="25" t="n"/>
      <c r="G43" s="24" t="n"/>
      <c r="H43" s="25" t="inlineStr">
        <is>
          <t>N</t>
        </is>
      </c>
      <c r="I43" s="24" t="n"/>
      <c r="J43" s="24" t="n"/>
      <c r="K43" s="24" t="inlineStr">
        <is>
          <t>OC-02 · O-3</t>
        </is>
      </c>
      <c r="L43" s="25" t="inlineStr">
        <is>
          <t>신규</t>
        </is>
      </c>
      <c r="M43" s="25" t="inlineStr">
        <is>
          <t>v1.0</t>
        </is>
      </c>
      <c r="N43" s="24" t="n"/>
    </row>
    <row r="44">
      <c r="A44" s="19" t="inlineStr">
        <is>
          <t>health_checkups</t>
        </is>
      </c>
      <c r="B44" s="15" t="inlineStr">
        <is>
          <t>건강검진 (보류)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n"/>
      <c r="H44" s="16" t="inlineStr">
        <is>
          <t>Y</t>
        </is>
      </c>
      <c r="I44" s="15" t="n"/>
      <c r="J44" s="15" t="n"/>
      <c r="K44" s="15" t="inlineStr">
        <is>
          <t>REQ-015</t>
        </is>
      </c>
      <c r="L44" s="16" t="inlineStr">
        <is>
          <t>기존</t>
        </is>
      </c>
      <c r="M44" s="16" t="inlineStr">
        <is>
          <t>v0.1</t>
        </is>
      </c>
      <c r="N44" s="15" t="inlineStr">
        <is>
          <t>보류 (REQ-015 · 멘토링 확인 후 결정)</t>
        </is>
      </c>
    </row>
    <row r="45">
      <c r="A45" s="19" t="inlineStr">
        <is>
          <t>health_checkups</t>
        </is>
      </c>
      <c r="B45" s="15" t="inlineStr">
        <is>
          <t>건강검진 (보류)</t>
        </is>
      </c>
      <c r="C45" s="15" t="inlineStr">
        <is>
          <t>user_id</t>
        </is>
      </c>
      <c r="D45" s="15" t="inlineStr">
        <is>
          <t>사용자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users.id</t>
        </is>
      </c>
      <c r="H45" s="16" t="inlineStr">
        <is>
          <t>Y</t>
        </is>
      </c>
      <c r="I45" s="15" t="n"/>
      <c r="J45" s="15" t="n"/>
      <c r="K45" s="15" t="inlineStr">
        <is>
          <t>REQ-015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health_checkups</t>
        </is>
      </c>
      <c r="B46" s="15" t="inlineStr">
        <is>
          <t>건강검진 (보류)</t>
        </is>
      </c>
      <c r="C46" s="15" t="inlineStr">
        <is>
          <t>checkup_date</t>
        </is>
      </c>
      <c r="D46" s="15" t="inlineStr">
        <is>
          <t>검진일</t>
        </is>
      </c>
      <c r="E46" s="15" t="inlineStr">
        <is>
          <t>date</t>
        </is>
      </c>
      <c r="F46" s="16" t="n"/>
      <c r="G46" s="15" t="n"/>
      <c r="H46" s="16" t="inlineStr">
        <is>
          <t>N</t>
        </is>
      </c>
      <c r="I46" s="15" t="n"/>
      <c r="J46" s="15" t="n"/>
      <c r="K46" s="15" t="inlineStr">
        <is>
          <t>REQ-015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health_checkups</t>
        </is>
      </c>
      <c r="B47" s="15" t="inlineStr">
        <is>
          <t>건강검진 (보류)</t>
        </is>
      </c>
      <c r="C47" s="15" t="inlineStr">
        <is>
          <t>ocr_raw_text</t>
        </is>
      </c>
      <c r="D47" s="15" t="inlineStr">
        <is>
          <t>OCR 원문</t>
        </is>
      </c>
      <c r="E47" s="15" t="inlineStr">
        <is>
          <t>text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REQ-015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health_checkups</t>
        </is>
      </c>
      <c r="B48" s="15" t="inlineStr">
        <is>
          <t>건강검진 (보류)</t>
        </is>
      </c>
      <c r="C48" s="15" t="inlineStr">
        <is>
          <t>created_at</t>
        </is>
      </c>
      <c r="D48" s="15" t="inlineStr">
        <is>
          <t>생성 일시</t>
        </is>
      </c>
      <c r="E48" s="15" t="inlineStr">
        <is>
          <t>timestamp</t>
        </is>
      </c>
      <c r="F48" s="16" t="n"/>
      <c r="G48" s="15" t="n"/>
      <c r="H48" s="16" t="inlineStr">
        <is>
          <t>N</t>
        </is>
      </c>
      <c r="I48" s="15" t="inlineStr">
        <is>
          <t>now()</t>
        </is>
      </c>
      <c r="J48" s="15" t="n"/>
      <c r="K48" s="15" t="inlineStr">
        <is>
          <t>REQ-015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checkup_results</t>
        </is>
      </c>
      <c r="B49" s="15" t="inlineStr">
        <is>
          <t>건강검진 결과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(REQ-015)</t>
        </is>
      </c>
    </row>
    <row r="50">
      <c r="A50" s="19" t="inlineStr">
        <is>
          <t>checkup_results</t>
        </is>
      </c>
      <c r="B50" s="15" t="inlineStr">
        <is>
          <t>건강검진 결과 (보류)</t>
        </is>
      </c>
      <c r="C50" s="15" t="inlineStr">
        <is>
          <t>checkup_id</t>
        </is>
      </c>
      <c r="D50" s="15" t="inlineStr">
        <is>
          <t>건강검진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health_checkups.id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20" t="inlineStr">
        <is>
          <t>checkup_results</t>
        </is>
      </c>
      <c r="B51" s="21" t="inlineStr">
        <is>
          <t>건강검진 결과 (보류)</t>
        </is>
      </c>
      <c r="C51" s="21" t="inlineStr">
        <is>
          <t>item_code</t>
        </is>
      </c>
      <c r="D51" s="21" t="inlineStr">
        <is>
          <t>검사 항목 코드</t>
        </is>
      </c>
      <c r="E51" s="21" t="inlineStr">
        <is>
          <t>varchar(8)</t>
        </is>
      </c>
      <c r="F51" s="22" t="inlineStr">
        <is>
          <t>FK</t>
        </is>
      </c>
      <c r="G51" s="21" t="inlineStr">
        <is>
          <t>checkup_items.code</t>
        </is>
      </c>
      <c r="H51" s="22" t="inlineStr">
        <is>
          <t>N</t>
        </is>
      </c>
      <c r="I51" s="21" t="n"/>
      <c r="J51" s="21" t="n"/>
      <c r="K51" s="21" t="inlineStr">
        <is>
          <t>REQ-015</t>
        </is>
      </c>
      <c r="L51" s="22" t="inlineStr">
        <is>
          <t>수정</t>
        </is>
      </c>
      <c r="M51" s="22" t="inlineStr">
        <is>
          <t>v1.0</t>
        </is>
      </c>
      <c r="N51" s="21" t="n"/>
    </row>
    <row r="52">
      <c r="A52" s="20" t="inlineStr">
        <is>
          <t>checkup_results</t>
        </is>
      </c>
      <c r="B52" s="21" t="inlineStr">
        <is>
          <t>건강검진 결과 (보류)</t>
        </is>
      </c>
      <c r="C52" s="21" t="inlineStr">
        <is>
          <t>value_num</t>
        </is>
      </c>
      <c r="D52" s="21" t="inlineStr">
        <is>
          <t>결과 수치</t>
        </is>
      </c>
      <c r="E52" s="21" t="inlineStr">
        <is>
          <t>decimal(12,3)</t>
        </is>
      </c>
      <c r="F52" s="22" t="n"/>
      <c r="G52" s="21" t="n"/>
      <c r="H52" s="22" t="inlineStr">
        <is>
          <t>N</t>
        </is>
      </c>
      <c r="I52" s="21" t="n"/>
      <c r="J52" s="21" t="n"/>
      <c r="K52" s="21" t="inlineStr">
        <is>
          <t>REQ-015</t>
        </is>
      </c>
      <c r="L52" s="22" t="inlineStr">
        <is>
          <t>수정</t>
        </is>
      </c>
      <c r="M52" s="22" t="inlineStr">
        <is>
          <t>v1.0</t>
        </is>
      </c>
      <c r="N52" s="21" t="n"/>
    </row>
    <row r="53">
      <c r="A53" s="20" t="inlineStr">
        <is>
          <t>checkup_results</t>
        </is>
      </c>
      <c r="B53" s="21" t="inlineStr">
        <is>
          <t>건강검진 결과 (보류)</t>
        </is>
      </c>
      <c r="C53" s="21" t="inlineStr">
        <is>
          <t>value_text</t>
        </is>
      </c>
      <c r="D53" s="21" t="inlineStr">
        <is>
          <t>결과 판정</t>
        </is>
      </c>
      <c r="E53" s="21" t="inlineStr">
        <is>
          <t>varchar(200)</t>
        </is>
      </c>
      <c r="F53" s="22" t="n"/>
      <c r="G53" s="21" t="n"/>
      <c r="H53" s="22" t="inlineStr">
        <is>
          <t>N</t>
        </is>
      </c>
      <c r="I53" s="21" t="n"/>
      <c r="J53" s="21" t="n"/>
      <c r="K53" s="21" t="inlineStr">
        <is>
          <t>REQ-015</t>
        </is>
      </c>
      <c r="L53" s="22" t="inlineStr">
        <is>
          <t>수정</t>
        </is>
      </c>
      <c r="M53" s="22" t="inlineStr">
        <is>
          <t>v1.0</t>
        </is>
      </c>
      <c r="N53" s="21" t="n"/>
    </row>
  </sheetData>
  <autoFilter ref="A4:N5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19" t="inlineStr">
        <is>
          <t>guides</t>
        </is>
      </c>
      <c r="B33" s="15" t="inlineStr">
        <is>
          <t>복약 · 생활습관 안내문</t>
        </is>
      </c>
      <c r="C33" s="15" t="inlineStr">
        <is>
          <t>id</t>
        </is>
      </c>
      <c r="D33" s="15" t="inlineStr">
        <is>
          <t>ID</t>
        </is>
      </c>
      <c r="E33" s="15" t="inlineStr">
        <is>
          <t>bigint</t>
        </is>
      </c>
      <c r="F33" s="16" t="inlineStr">
        <is>
          <t>PK</t>
        </is>
      </c>
      <c r="G33" s="15" t="inlineStr"/>
      <c r="H33" s="16" t="inlineStr">
        <is>
          <t>Y</t>
        </is>
      </c>
      <c r="I33" s="15" t="inlineStr"/>
      <c r="J33" s="15" t="inlineStr"/>
      <c r="K33" s="15" t="inlineStr">
        <is>
          <t>RG-04 · RG-05 · R-4 · R-10</t>
        </is>
      </c>
      <c r="L33" s="16" t="inlineStr">
        <is>
          <t>기존</t>
        </is>
      </c>
      <c r="M33" s="16" t="inlineStr">
        <is>
          <t>v0.1</t>
        </is>
      </c>
      <c r="N33" s="15" t="inlineStr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analysis_id</t>
        </is>
      </c>
      <c r="D34" s="15" t="inlineStr">
        <is>
          <t>분석 ID</t>
        </is>
      </c>
      <c r="E34" s="15" t="inlineStr">
        <is>
          <t>bigint</t>
        </is>
      </c>
      <c r="F34" s="16" t="inlineStr">
        <is>
          <t>FK</t>
        </is>
      </c>
      <c r="G34" s="15" t="inlineStr">
        <is>
          <t>analyses.id</t>
        </is>
      </c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20" t="inlineStr">
        <is>
          <t>guides</t>
        </is>
      </c>
      <c r="B35" s="21" t="inlineStr">
        <is>
          <t>복약 · 생활습관 안내문</t>
        </is>
      </c>
      <c r="C35" s="21" t="inlineStr">
        <is>
          <t>section</t>
        </is>
      </c>
      <c r="D35" s="21" t="inlineStr">
        <is>
          <t>안내 구분</t>
        </is>
      </c>
      <c r="E35" s="21" t="inlineStr">
        <is>
          <t>varchar(30)</t>
        </is>
      </c>
      <c r="F35" s="22" t="inlineStr"/>
      <c r="G35" s="21" t="inlineStr"/>
      <c r="H35" s="22" t="inlineStr">
        <is>
          <t>N</t>
        </is>
      </c>
      <c r="I35" s="21" t="inlineStr"/>
      <c r="J35" s="21" t="inlineStr">
        <is>
          <t>medication / lifestyle</t>
        </is>
      </c>
      <c r="K35" s="21" t="inlineStr">
        <is>
          <t>RG-04 · RG-05 · R-4 · R-10</t>
        </is>
      </c>
      <c r="L35" s="22" t="inlineStr">
        <is>
          <t>수정</t>
        </is>
      </c>
      <c r="M35" s="22" t="inlineStr">
        <is>
          <t>v1.0</t>
        </is>
      </c>
      <c r="N35" s="21" t="inlineStr"/>
    </row>
    <row r="36">
      <c r="A36" s="23" t="inlineStr">
        <is>
          <t>guides</t>
        </is>
      </c>
      <c r="B36" s="24" t="inlineStr">
        <is>
          <t>복약 · 생활습관 안내문</t>
        </is>
      </c>
      <c r="C36" s="24" t="inlineStr">
        <is>
          <t>status</t>
        </is>
      </c>
      <c r="D36" s="24" t="inlineStr">
        <is>
          <t>상태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N</t>
        </is>
      </c>
      <c r="I36" s="24" t="inlineStr"/>
      <c r="J36" s="24" t="inlineStr">
        <is>
          <t>done / failed (부분 결과 RG-01-E1 → RG-04 · RG-05 "만들지 못했어요")</t>
        </is>
      </c>
      <c r="K36" s="24" t="inlineStr">
        <is>
          <t>RG-04 · RG-05 · R-4 · R-10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content</t>
        </is>
      </c>
      <c r="D37" s="21" t="inlineStr">
        <is>
          <t>안내 내용 (JSON)</t>
        </is>
      </c>
      <c r="E37" s="21" t="inlineStr">
        <is>
          <t>jsonb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항목 고정 JSON (약별 purpose · howToTake · caution · source) — 결과 일관성 NFR-030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prompt_ver</t>
        </is>
      </c>
      <c r="D38" s="21" t="inlineStr">
        <is>
          <t>프롬프트 버전</t>
        </is>
      </c>
      <c r="E38" s="21" t="inlineStr">
        <is>
          <t>varchar(20)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/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model_name</t>
        </is>
      </c>
      <c r="D39" s="21" t="inlineStr">
        <is>
          <t>모델 이름</t>
        </is>
      </c>
      <c r="E39" s="21" t="inlineStr">
        <is>
          <t>varchar(50)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tts_url</t>
        </is>
      </c>
      <c r="D40" s="21" t="inlineStr">
        <is>
          <t>음성 파일 주소</t>
        </is>
      </c>
      <c r="E40" s="21" t="inlineStr">
        <is>
          <t>varchar(500)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>
        <is>
          <t>선택 구현 (REQ-100)</t>
        </is>
      </c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19" t="inlineStr">
        <is>
          <t>guides</t>
        </is>
      </c>
      <c r="B41" s="15" t="inlineStr">
        <is>
          <t>복약 · 생활습관 안내문</t>
        </is>
      </c>
      <c r="C41" s="15" t="inlineStr">
        <is>
          <t>created_at</t>
        </is>
      </c>
      <c r="D41" s="15" t="inlineStr">
        <is>
          <t>생성 일시</t>
        </is>
      </c>
      <c r="E41" s="15" t="inlineStr">
        <is>
          <t>timestamp</t>
        </is>
      </c>
      <c r="F41" s="16" t="inlineStr"/>
      <c r="G41" s="15" t="inlineStr"/>
      <c r="H41" s="16" t="inlineStr">
        <is>
          <t>N</t>
        </is>
      </c>
      <c r="I41" s="15" t="inlineStr">
        <is>
          <t>now()</t>
        </is>
      </c>
      <c r="J41" s="15" t="inlineStr"/>
      <c r="K41" s="15" t="inlineStr">
        <is>
          <t>RG-04 · RG-05 · R-4 · R-10</t>
        </is>
      </c>
      <c r="L41" s="16" t="inlineStr">
        <is>
          <t>기존</t>
        </is>
      </c>
      <c r="M41" s="16" t="inlineStr">
        <is>
          <t>v0.1</t>
        </is>
      </c>
      <c r="N41" s="15" t="inlineStr"/>
    </row>
    <row r="42">
      <c r="A42" s="19" t="inlineStr">
        <is>
          <t>feedbacks</t>
        </is>
      </c>
      <c r="B42" s="15" t="inlineStr">
        <is>
          <t>안내문 피드백</t>
        </is>
      </c>
      <c r="C42" s="15" t="inlineStr">
        <is>
          <t>id</t>
        </is>
      </c>
      <c r="D42" s="15" t="inlineStr">
        <is>
          <t>ID</t>
        </is>
      </c>
      <c r="E42" s="15" t="inlineStr">
        <is>
          <t>bigint</t>
        </is>
      </c>
      <c r="F42" s="16" t="inlineStr">
        <is>
          <t>PK</t>
        </is>
      </c>
      <c r="G42" s="15" t="inlineStr"/>
      <c r="H42" s="16" t="inlineStr">
        <is>
          <t>Y</t>
        </is>
      </c>
      <c r="I42" s="15" t="inlineStr"/>
      <c r="J42" s="15" t="inlineStr"/>
      <c r="K42" s="15" t="inlineStr">
        <is>
          <t>RG-04 · R-9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guide_id</t>
        </is>
      </c>
      <c r="D43" s="15" t="inlineStr">
        <is>
          <t>안내문 ID</t>
        </is>
      </c>
      <c r="E43" s="15" t="inlineStr">
        <is>
          <t>bigint</t>
        </is>
      </c>
      <c r="F43" s="16" t="inlineStr">
        <is>
          <t>FK</t>
        </is>
      </c>
      <c r="G43" s="15" t="inlineStr">
        <is>
          <t>guides.id</t>
        </is>
      </c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user_id</t>
        </is>
      </c>
      <c r="D44" s="15" t="inlineStr">
        <is>
          <t>사용자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users.id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20" t="inlineStr">
        <is>
          <t>feedbacks</t>
        </is>
      </c>
      <c r="B45" s="21" t="inlineStr">
        <is>
          <t>안내문 피드백</t>
        </is>
      </c>
      <c r="C45" s="21" t="inlineStr">
        <is>
          <t>rating</t>
        </is>
      </c>
      <c r="D45" s="21" t="inlineStr">
        <is>
          <t>평가</t>
        </is>
      </c>
      <c r="E45" s="21" t="inlineStr">
        <is>
          <t>smallint</t>
        </is>
      </c>
      <c r="F45" s="22" t="inlineStr"/>
      <c r="G45" s="21" t="inlineStr"/>
      <c r="H45" s="22" t="inlineStr">
        <is>
          <t>N</t>
        </is>
      </c>
      <c r="I45" s="21" t="inlineStr"/>
      <c r="J45" s="21" t="inlineStr">
        <is>
          <t>1 = 도움됐어요 / -1 = 도움 안 됐어요</t>
        </is>
      </c>
      <c r="K45" s="21" t="inlineStr">
        <is>
          <t>RG-04 · R-9</t>
        </is>
      </c>
      <c r="L45" s="22" t="inlineStr">
        <is>
          <t>수정</t>
        </is>
      </c>
      <c r="M45" s="22" t="inlineStr">
        <is>
          <t>v1.0</t>
        </is>
      </c>
      <c r="N45" s="21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comment</t>
        </is>
      </c>
      <c r="D46" s="15" t="inlineStr">
        <is>
          <t>의견</t>
        </is>
      </c>
      <c r="E46" s="15" t="inlineStr">
        <is>
          <t>text</t>
        </is>
      </c>
      <c r="F46" s="16" t="inlineStr"/>
      <c r="G46" s="15" t="inlineStr"/>
      <c r="H46" s="16" t="inlineStr">
        <is>
          <t>N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created_at</t>
        </is>
      </c>
      <c r="D47" s="15" t="inlineStr">
        <is>
          <t>생성 일시</t>
        </is>
      </c>
      <c r="E47" s="15" t="inlineStr">
        <is>
          <t>timestamp</t>
        </is>
      </c>
      <c r="F47" s="16" t="inlineStr"/>
      <c r="G47" s="15" t="inlineStr"/>
      <c r="H47" s="16" t="inlineStr">
        <is>
          <t>N</t>
        </is>
      </c>
      <c r="I47" s="15" t="inlineStr">
        <is>
          <t>now()</t>
        </is>
      </c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</sheetData>
  <autoFilter ref="A4:N4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19" t="inlineStr">
        <is>
          <t>chat_messages</t>
        </is>
      </c>
      <c r="B15" s="15" t="inlineStr">
        <is>
          <t>대화 메시지</t>
        </is>
      </c>
      <c r="C15" s="15" t="inlineStr">
        <is>
          <t>id</t>
        </is>
      </c>
      <c r="D15" s="15" t="inlineStr">
        <is>
          <t>ID</t>
        </is>
      </c>
      <c r="E15" s="15" t="inlineStr">
        <is>
          <t>bigint</t>
        </is>
      </c>
      <c r="F15" s="16" t="inlineStr">
        <is>
          <t>PK</t>
        </is>
      </c>
      <c r="G15" s="15" t="n"/>
      <c r="H15" s="16" t="inlineStr">
        <is>
          <t>Y</t>
        </is>
      </c>
      <c r="I15" s="15" t="n"/>
      <c r="J15" s="15" t="n"/>
      <c r="K15" s="15" t="inlineStr">
        <is>
          <t>CB-01 · H-2 · H-3</t>
        </is>
      </c>
      <c r="L15" s="16" t="inlineStr">
        <is>
          <t>기존</t>
        </is>
      </c>
      <c r="M15" s="16" t="inlineStr">
        <is>
          <t>v0.1</t>
        </is>
      </c>
      <c r="N15" s="15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session_id</t>
        </is>
      </c>
      <c r="D16" s="15" t="inlineStr">
        <is>
          <t>대화 ID</t>
        </is>
      </c>
      <c r="E16" s="15" t="inlineStr">
        <is>
          <t>bigint</t>
        </is>
      </c>
      <c r="F16" s="16" t="inlineStr">
        <is>
          <t>FK</t>
        </is>
      </c>
      <c r="G16" s="15" t="inlineStr">
        <is>
          <t>chat_sessions.id</t>
        </is>
      </c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role</t>
        </is>
      </c>
      <c r="D17" s="15" t="inlineStr">
        <is>
          <t>발화자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user / assistant</t>
        </is>
      </c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content</t>
        </is>
      </c>
      <c r="D18" s="15" t="inlineStr">
        <is>
          <t>메시지 내용</t>
        </is>
      </c>
      <c r="E18" s="15" t="inlineStr">
        <is>
          <t>text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3" t="inlineStr">
        <is>
          <t>chat_messages</t>
        </is>
      </c>
      <c r="B19" s="24" t="inlineStr">
        <is>
          <t>대화 메시지</t>
        </is>
      </c>
      <c r="C19" s="24" t="inlineStr">
        <is>
          <t>answer_type</t>
        </is>
      </c>
      <c r="D19" s="24" t="inlineStr">
        <is>
          <t>답변 종류</t>
        </is>
      </c>
      <c r="E19" s="24" t="inlineStr">
        <is>
          <t>varchar(20)</t>
        </is>
      </c>
      <c r="F19" s="25" t="n"/>
      <c r="G19" s="24" t="n"/>
      <c r="H19" s="25" t="inlineStr">
        <is>
          <t>N</t>
        </is>
      </c>
      <c r="I19" s="24" t="n"/>
      <c r="J19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19" s="24" t="inlineStr">
        <is>
          <t>CB-01 · H-2 · H-3</t>
        </is>
      </c>
      <c r="L19" s="25" t="inlineStr">
        <is>
          <t>신규</t>
        </is>
      </c>
      <c r="M19" s="25" t="inlineStr">
        <is>
          <t>v1.3</t>
        </is>
      </c>
      <c r="N19" s="24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sources</t>
        </is>
      </c>
      <c r="D20" s="24" t="inlineStr">
        <is>
          <t>답변 출처</t>
        </is>
      </c>
      <c r="E20" s="24" t="inlineStr">
        <is>
          <t>jsonb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답변 근거 출처 — [{ title, basedOn }] 형식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client_request_id</t>
        </is>
      </c>
      <c r="D21" s="24" t="inlineStr">
        <is>
          <t>요청 번호</t>
        </is>
      </c>
      <c r="E21" s="24" t="inlineStr">
        <is>
          <t>varchar(64)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앱이 만든 요청 번호 — 다시 시도(CB-01-E6) 때 같은 질문을 두 번 저장하지 않음. (session_id, client_request_id) UQ</t>
        </is>
      </c>
      <c r="K21" s="24" t="inlineStr">
        <is>
          <t>CB-01 · H-2 · H-3 · H-7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context_card</t>
        </is>
      </c>
      <c r="D22" s="24" t="inlineStr">
        <is>
          <t>맥락 카드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1단계 하루 한 대화에서 붙인 분석 맥락 { analysisId, context } — 다시 들어왔을 때 카드를 그대로 그림 (H-7)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chat_messages</t>
        </is>
      </c>
      <c r="B23" s="15" t="inlineStr">
        <is>
          <t>대화 메시지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CB-01 · H-2 · H-3</t>
        </is>
      </c>
      <c r="L23" s="16" t="inlineStr">
        <is>
          <t>기존</t>
        </is>
      </c>
      <c r="M23" s="16" t="inlineStr">
        <is>
          <t>v0.1</t>
        </is>
      </c>
      <c r="N23" s="15" t="n"/>
    </row>
  </sheetData>
  <autoFilter ref="A4:N20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16" t="inlineStr">
        <is>
          <t>사용자</t>
        </is>
      </c>
      <c r="B8" s="33" t="inlineStr">
        <is>
          <t>users</t>
        </is>
      </c>
      <c r="C8" s="15" t="inlineStr">
        <is>
          <t>nickname</t>
        </is>
      </c>
      <c r="D8" s="15" t="inlineStr">
        <is>
          <t>Patient</t>
        </is>
      </c>
      <c r="E8" s="15" t="inlineStr">
        <is>
          <t>Patient.name.text</t>
        </is>
      </c>
      <c r="F8" s="15" t="inlineStr"/>
      <c r="G8" s="16" t="inlineStr">
        <is>
          <t>변환</t>
        </is>
      </c>
      <c r="H8" s="15" t="inlineStr">
        <is>
          <t>별명이라 name.use = nickname</t>
        </is>
      </c>
    </row>
    <row r="9">
      <c r="A9" s="30" t="inlineStr">
        <is>
          <t>사용자</t>
        </is>
      </c>
      <c r="B9" s="31" t="inlineStr">
        <is>
          <t>users</t>
        </is>
      </c>
      <c r="C9" s="32" t="inlineStr">
        <is>
          <t>birth_year</t>
        </is>
      </c>
      <c r="D9" s="32" t="inlineStr">
        <is>
          <t>Patient</t>
        </is>
      </c>
      <c r="E9" s="32" t="inlineStr">
        <is>
          <t>Patient.birthDate</t>
        </is>
      </c>
      <c r="F9" s="32" t="inlineStr">
        <is>
          <t>연도만 "1955" 형식 (FHIR date는 YYYY 허용)</t>
        </is>
      </c>
      <c r="G9" s="30" t="inlineStr">
        <is>
          <t>일치</t>
        </is>
      </c>
      <c r="H9" s="32" t="inlineStr">
        <is>
          <t>최소 수집 원칙과 FHIR 모두 충족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sex</t>
        </is>
      </c>
      <c r="D10" s="15" t="inlineStr">
        <is>
          <t>Patient</t>
        </is>
      </c>
      <c r="E10" s="15" t="inlineStr">
        <is>
          <t>Patient.gender</t>
        </is>
      </c>
      <c r="F10" s="15" t="inlineStr">
        <is>
          <t>M → male / F → female</t>
        </is>
      </c>
      <c r="G10" s="16" t="inlineStr">
        <is>
          <t>변환</t>
        </is>
      </c>
      <c r="H10" s="15" t="inlineStr">
        <is>
          <t>AdministrativeGender 값셋</t>
        </is>
      </c>
    </row>
    <row r="11">
      <c r="A11" s="16" t="inlineStr">
        <is>
          <t>사용자</t>
        </is>
      </c>
      <c r="B11" s="33" t="inlineStr">
        <is>
          <t>users</t>
        </is>
      </c>
      <c r="C11" s="15" t="inlineStr">
        <is>
          <t>deleted_at</t>
        </is>
      </c>
      <c r="D11" s="15" t="inlineStr">
        <is>
          <t>Patient</t>
        </is>
      </c>
      <c r="E11" s="15" t="inlineStr">
        <is>
          <t>Patient.active</t>
        </is>
      </c>
      <c r="F11" s="15" t="inlineStr">
        <is>
          <t>탈퇴 시 active = false</t>
        </is>
      </c>
      <c r="G11" s="16" t="inlineStr">
        <is>
          <t>변환</t>
        </is>
      </c>
      <c r="H11" s="15" t="inlineStr"/>
    </row>
    <row r="12">
      <c r="A12" s="30" t="inlineStr">
        <is>
          <t>사용자</t>
        </is>
      </c>
      <c r="B12" s="31" t="inlineStr">
        <is>
          <t>users</t>
        </is>
      </c>
      <c r="C12" s="32" t="inlineStr">
        <is>
          <t>updated_at</t>
        </is>
      </c>
      <c r="D12" s="32" t="inlineStr">
        <is>
          <t>Patient</t>
        </is>
      </c>
      <c r="E12" s="32" t="inlineStr">
        <is>
          <t>Patient.meta.lastUpdated</t>
        </is>
      </c>
      <c r="F12" s="32" t="inlineStr"/>
      <c r="G12" s="30" t="inlineStr">
        <is>
          <t>일치</t>
        </is>
      </c>
      <c r="H12" s="32" t="inlineStr"/>
    </row>
    <row r="13">
      <c r="A13" s="34" t="inlineStr">
        <is>
          <t>사용자</t>
        </is>
      </c>
      <c r="B13" s="35" t="inlineStr">
        <is>
          <t>users</t>
        </is>
      </c>
      <c r="C13" s="36" t="inlineStr">
        <is>
          <t>login_id · password_hash · failed_login_count · locked_until</t>
        </is>
      </c>
      <c r="D13" s="36" t="inlineStr">
        <is>
          <t>—</t>
        </is>
      </c>
      <c r="E13" s="36" t="inlineStr">
        <is>
          <t>—</t>
        </is>
      </c>
      <c r="F13" s="36" t="inlineStr"/>
      <c r="G13" s="34" t="inlineStr">
        <is>
          <t>FHIR 외</t>
        </is>
      </c>
      <c r="H13" s="36" t="inlineStr">
        <is>
          <t>계정 · 인증 정보 (FHIR 리소스에 넣지 않음)</t>
        </is>
      </c>
    </row>
    <row r="14">
      <c r="A14" s="16" t="inlineStr">
        <is>
          <t>사용자</t>
        </is>
      </c>
      <c r="B14" s="19" t="inlineStr">
        <is>
          <t>user_consents</t>
        </is>
      </c>
      <c r="C14" s="15" t="inlineStr">
        <is>
          <t>(테이블)</t>
        </is>
      </c>
      <c r="D14" s="14" t="inlineStr">
        <is>
          <t>Consent</t>
        </is>
      </c>
      <c r="E14" s="15" t="inlineStr">
        <is>
          <t>Consent</t>
        </is>
      </c>
      <c r="F14" s="15" t="inlineStr"/>
      <c r="G14" s="16" t="inlineStr">
        <is>
          <t>변환</t>
        </is>
      </c>
      <c r="H14" s="15" t="inlineStr">
        <is>
          <t>동의 1건 = Consent 1개</t>
        </is>
      </c>
    </row>
    <row r="15">
      <c r="A15" s="30" t="inlineStr">
        <is>
          <t>사용자</t>
        </is>
      </c>
      <c r="B15" s="31" t="inlineStr">
        <is>
          <t>user_consents</t>
        </is>
      </c>
      <c r="C15" s="32" t="inlineStr">
        <is>
          <t>user_id</t>
        </is>
      </c>
      <c r="D15" s="32" t="inlineStr">
        <is>
          <t>Consent</t>
        </is>
      </c>
      <c r="E15" s="32" t="inlineStr">
        <is>
          <t>Consent.patient</t>
        </is>
      </c>
      <c r="F15" s="32" t="inlineStr">
        <is>
          <t>Reference(Patient)</t>
        </is>
      </c>
      <c r="G15" s="30" t="inlineStr">
        <is>
          <t>일치</t>
        </is>
      </c>
      <c r="H15" s="32" t="inlineStr"/>
    </row>
    <row r="16">
      <c r="A16" s="22" t="inlineStr">
        <is>
          <t>사용자</t>
        </is>
      </c>
      <c r="B16" s="37" t="inlineStr">
        <is>
          <t>user_consents</t>
        </is>
      </c>
      <c r="C16" s="21" t="inlineStr">
        <is>
          <t>consent_type</t>
        </is>
      </c>
      <c r="D16" s="21" t="inlineStr">
        <is>
          <t>Consent</t>
        </is>
      </c>
      <c r="E16" s="21" t="inlineStr">
        <is>
          <t>Consent.category</t>
        </is>
      </c>
      <c r="F16" s="21" t="inlineStr">
        <is>
          <t>terms / privacy / sensitive_health → 자체 코드</t>
        </is>
      </c>
      <c r="G16" s="22" t="inlineStr">
        <is>
          <t>확장</t>
        </is>
      </c>
      <c r="H16" s="21" t="inlineStr">
        <is>
          <t>국내 개인정보 동의 구분은 표준 코드 없음</t>
        </is>
      </c>
    </row>
    <row r="17">
      <c r="A17" s="16" t="inlineStr">
        <is>
          <t>사용자</t>
        </is>
      </c>
      <c r="B17" s="33" t="inlineStr">
        <is>
          <t>user_consents</t>
        </is>
      </c>
      <c r="C17" s="15" t="inlineStr">
        <is>
          <t>agreed</t>
        </is>
      </c>
      <c r="D17" s="15" t="inlineStr">
        <is>
          <t>Consent</t>
        </is>
      </c>
      <c r="E17" s="15" t="inlineStr">
        <is>
          <t>Consent.provision.type</t>
        </is>
      </c>
      <c r="F17" s="15" t="inlineStr">
        <is>
          <t>true → permit / false → deny</t>
        </is>
      </c>
      <c r="G17" s="16" t="inlineStr">
        <is>
          <t>변환</t>
        </is>
      </c>
      <c r="H17" s="15" t="inlineStr"/>
    </row>
    <row r="18">
      <c r="A18" s="30" t="inlineStr">
        <is>
          <t>사용자</t>
        </is>
      </c>
      <c r="B18" s="31" t="inlineStr">
        <is>
          <t>user_consents</t>
        </is>
      </c>
      <c r="C18" s="32" t="inlineStr">
        <is>
          <t>agreed_at</t>
        </is>
      </c>
      <c r="D18" s="32" t="inlineStr">
        <is>
          <t>Consent</t>
        </is>
      </c>
      <c r="E18" s="32" t="inlineStr">
        <is>
          <t>Consent.dateTime</t>
        </is>
      </c>
      <c r="F18" s="32" t="inlineStr"/>
      <c r="G18" s="30" t="inlineStr">
        <is>
          <t>일치</t>
        </is>
      </c>
      <c r="H18" s="32" t="inlineStr"/>
    </row>
    <row r="19">
      <c r="A19" s="16" t="inlineStr">
        <is>
          <t>사용자</t>
        </is>
      </c>
      <c r="B19" s="33" t="inlineStr">
        <is>
          <t>user_consents</t>
        </is>
      </c>
      <c r="C19" s="15" t="inlineStr">
        <is>
          <t>withdrawn_at</t>
        </is>
      </c>
      <c r="D19" s="15" t="inlineStr">
        <is>
          <t>Consent</t>
        </is>
      </c>
      <c r="E19" s="15" t="inlineStr">
        <is>
          <t>Consent.status</t>
        </is>
      </c>
      <c r="F19" s="15" t="inlineStr">
        <is>
          <t>철회 시 status = inactive (철회 시각은 새 Consent의 dateTime)</t>
        </is>
      </c>
      <c r="G19" s="16" t="inlineStr">
        <is>
          <t>변환</t>
        </is>
      </c>
      <c r="H19" s="15" t="inlineStr"/>
    </row>
    <row r="20">
      <c r="A20" s="16" t="inlineStr">
        <is>
          <t>입력</t>
        </is>
      </c>
      <c r="B20" s="19" t="inlineStr">
        <is>
          <t>prescriptions</t>
        </is>
      </c>
      <c r="C20" s="15" t="inlineStr">
        <is>
          <t>(테이블)</t>
        </is>
      </c>
      <c r="D20" s="14" t="inlineStr">
        <is>
          <t>MedicationRequest 묶음 · DocumentReference</t>
        </is>
      </c>
      <c r="E20" s="15" t="inlineStr">
        <is>
          <t>MedicationRequest.groupIdentifier</t>
        </is>
      </c>
      <c r="F20" s="15" t="inlineStr">
        <is>
          <t>처방전 1장 = 같은 groupIdentifier를 가진 MedicationRequest 여러 개</t>
        </is>
      </c>
      <c r="G20" s="16" t="inlineStr">
        <is>
          <t>변환</t>
        </is>
      </c>
      <c r="H20" s="15" t="inlineStr">
        <is>
          <t>사진 · OCR 원문은 DocumentReference로 분리</t>
        </is>
      </c>
    </row>
    <row r="21">
      <c r="A21" s="16" t="inlineStr">
        <is>
          <t>입력</t>
        </is>
      </c>
      <c r="B21" s="33" t="inlineStr">
        <is>
          <t>prescriptions</t>
        </is>
      </c>
      <c r="C21" s="15" t="inlineStr">
        <is>
          <t>doc_type</t>
        </is>
      </c>
      <c r="D21" s="15" t="inlineStr">
        <is>
          <t>MedicationRequest / MedicationDispense</t>
        </is>
      </c>
      <c r="E21" s="15" t="inlineStr">
        <is>
          <t>—</t>
        </is>
      </c>
      <c r="F21" s="15" t="inlineStr">
        <is>
          <t>prescription(처방전) → MedicationRequest / pill_bag(약봉투) → MedicationDispense</t>
        </is>
      </c>
      <c r="G21" s="16" t="inlineStr">
        <is>
          <t>변환</t>
        </is>
      </c>
      <c r="H21" s="15" t="inlineStr">
        <is>
          <t>처방전은 "처방", 약봉투는 "조제" 기록이라 FHIR 리소스가 다름</t>
        </is>
      </c>
    </row>
    <row r="22">
      <c r="A22" s="30" t="inlineStr">
        <is>
          <t>입력</t>
        </is>
      </c>
      <c r="B22" s="31" t="inlineStr">
        <is>
          <t>prescriptions</t>
        </is>
      </c>
      <c r="C22" s="32" t="inlineStr">
        <is>
          <t>issued_date</t>
        </is>
      </c>
      <c r="D22" s="32" t="inlineStr">
        <is>
          <t>MedicationRequest</t>
        </is>
      </c>
      <c r="E22" s="32" t="inlineStr">
        <is>
          <t>MedicationRequest.authoredOn</t>
        </is>
      </c>
      <c r="F22" s="32" t="inlineStr"/>
      <c r="G22" s="30" t="inlineStr">
        <is>
          <t>일치</t>
        </is>
      </c>
      <c r="H22" s="32" t="inlineStr">
        <is>
          <t>약봉투는 MedicationDispense.whenHandedOver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hospital_name</t>
        </is>
      </c>
      <c r="D23" s="15" t="inlineStr">
        <is>
          <t>Organization</t>
        </is>
      </c>
      <c r="E23" s="15" t="inlineStr">
        <is>
          <t>MedicationRequest.requester → Organization.name</t>
        </is>
      </c>
      <c r="F23" s="15" t="inlineStr"/>
      <c r="G23" s="16" t="inlineStr">
        <is>
          <t>변환</t>
        </is>
      </c>
      <c r="H23" s="15" t="inlineStr">
        <is>
          <t>병원을 Organization으로 참조</t>
        </is>
      </c>
    </row>
    <row r="24">
      <c r="A24" s="16" t="inlineStr">
        <is>
          <t>입력</t>
        </is>
      </c>
      <c r="B24" s="33" t="inlineStr">
        <is>
          <t>prescriptions</t>
        </is>
      </c>
      <c r="C24" s="15" t="inlineStr">
        <is>
          <t>ocr_raw_text</t>
        </is>
      </c>
      <c r="D24" s="15" t="inlineStr">
        <is>
          <t>DocumentReference</t>
        </is>
      </c>
      <c r="E24" s="15" t="inlineStr">
        <is>
          <t>DocumentReference.content.attachment</t>
        </is>
      </c>
      <c r="F24" s="15" t="inlineStr">
        <is>
          <t>텍스트 첨부 (원본 이미지는 저장하지 않음)</t>
        </is>
      </c>
      <c r="G24" s="16" t="inlineStr">
        <is>
          <t>변환</t>
        </is>
      </c>
      <c r="H24" s="15" t="inlineStr"/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ocr_confidence · quality_flag</t>
        </is>
      </c>
      <c r="D25" s="21" t="inlineStr">
        <is>
          <t>—</t>
        </is>
      </c>
      <c r="E25" s="21" t="inlineStr">
        <is>
          <t>extension</t>
        </is>
      </c>
      <c r="F25" s="21" t="inlineStr"/>
      <c r="G25" s="22" t="inlineStr">
        <is>
          <t>확장</t>
        </is>
      </c>
      <c r="H25" s="21" t="inlineStr">
        <is>
          <t>OCR 품질 정보는 표준 요소 없음</t>
        </is>
      </c>
    </row>
    <row r="26">
      <c r="A26" s="16" t="inlineStr">
        <is>
          <t>입력</t>
        </is>
      </c>
      <c r="B26" s="19" t="inlineStr">
        <is>
          <t>ocr_jobs</t>
        </is>
      </c>
      <c r="C26" s="15" t="inlineStr">
        <is>
          <t>(테이블)</t>
        </is>
      </c>
      <c r="D26" s="14" t="inlineStr">
        <is>
          <t>Task</t>
        </is>
      </c>
      <c r="E26" s="15" t="inlineStr">
        <is>
          <t>Task</t>
        </is>
      </c>
      <c r="F26" s="15" t="inlineStr">
        <is>
          <t>queued → requested / running → in-progress / done → completed / failed → failed</t>
        </is>
      </c>
      <c r="G26" s="16" t="inlineStr">
        <is>
          <t>변환</t>
        </is>
      </c>
      <c r="H26" s="15" t="inlineStr">
        <is>
          <t>v1.2 · OCR 비동기 작업</t>
        </is>
      </c>
    </row>
    <row r="27">
      <c r="A27" s="16" t="inlineStr">
        <is>
          <t>입력</t>
        </is>
      </c>
      <c r="B27" s="19" t="inlineStr">
        <is>
          <t>prescription_diseases</t>
        </is>
      </c>
      <c r="C27" s="15" t="inlineStr">
        <is>
          <t>(테이블)</t>
        </is>
      </c>
      <c r="D27" s="14" t="inlineStr">
        <is>
          <t>Condition</t>
        </is>
      </c>
      <c r="E27" s="15" t="inlineStr">
        <is>
          <t>Condition</t>
        </is>
      </c>
      <c r="F27" s="15" t="inlineStr">
        <is>
          <t>처방전 질병분류기호 1개 = Condition 1개</t>
        </is>
      </c>
      <c r="G27" s="16" t="inlineStr">
        <is>
          <t>변환</t>
        </is>
      </c>
      <c r="H27" s="15" t="inlineStr">
        <is>
          <t>MedicationRequest.reasonReference로 연결</t>
        </is>
      </c>
    </row>
    <row r="28">
      <c r="A28" s="16" t="inlineStr">
        <is>
          <t>입력</t>
        </is>
      </c>
      <c r="B28" s="33" t="inlineStr">
        <is>
          <t>prescription_diseases</t>
        </is>
      </c>
      <c r="C28" s="15" t="inlineStr">
        <is>
          <t>disease_code</t>
        </is>
      </c>
      <c r="D28" s="15" t="inlineStr">
        <is>
          <t>Condition</t>
        </is>
      </c>
      <c r="E28" s="15" t="inlineStr">
        <is>
          <t>Condition.code.coding</t>
        </is>
      </c>
      <c r="F28" s="15" t="inlineStr">
        <is>
          <t>system = KCD (코드 시스템 URI 팀 정의 필요)</t>
        </is>
      </c>
      <c r="G28" s="16" t="inlineStr">
        <is>
          <t>변환</t>
        </is>
      </c>
      <c r="H28" s="15" t="inlineStr">
        <is>
          <t>KCD는 ICD-10 기반이라 ICD-10 코드 병기 가능</t>
        </is>
      </c>
    </row>
    <row r="29">
      <c r="A29" s="16" t="inlineStr">
        <is>
          <t>입력</t>
        </is>
      </c>
      <c r="B29" s="33" t="inlineStr">
        <is>
          <t>prescription_diseases</t>
        </is>
      </c>
      <c r="C29" s="15" t="inlineStr">
        <is>
          <t>is_main</t>
        </is>
      </c>
      <c r="D29" s="15" t="inlineStr">
        <is>
          <t>Encounter</t>
        </is>
      </c>
      <c r="E29" s="15" t="inlineStr">
        <is>
          <t>Encounter.diagnosis.rank</t>
        </is>
      </c>
      <c r="F29" s="15" t="inlineStr">
        <is>
          <t>주상병 → rank 1</t>
        </is>
      </c>
      <c r="G29" s="16" t="inlineStr">
        <is>
          <t>변환</t>
        </is>
      </c>
      <c r="H29" s="15" t="inlineStr">
        <is>
          <t>진료(Encounter) 정보가 없으면 extension</t>
        </is>
      </c>
    </row>
    <row r="30">
      <c r="A30" s="30" t="inlineStr">
        <is>
          <t>입력</t>
        </is>
      </c>
      <c r="B30" s="38" t="inlineStr">
        <is>
          <t>prescription_items</t>
        </is>
      </c>
      <c r="C30" s="32" t="inlineStr">
        <is>
          <t>(테이블)</t>
        </is>
      </c>
      <c r="D30" s="39" t="inlineStr">
        <is>
          <t>MedicationRequest</t>
        </is>
      </c>
      <c r="E30" s="32" t="inlineStr">
        <is>
          <t>MedicationRequest</t>
        </is>
      </c>
      <c r="F30" s="32" t="inlineStr">
        <is>
          <t>약 1줄 = MedicationRequest 1개</t>
        </is>
      </c>
      <c r="G30" s="30" t="inlineStr">
        <is>
          <t>일치</t>
        </is>
      </c>
      <c r="H30" s="32" t="inlineStr"/>
    </row>
    <row r="31">
      <c r="A31" s="16" t="inlineStr">
        <is>
          <t>입력</t>
        </is>
      </c>
      <c r="B31" s="33" t="inlineStr">
        <is>
          <t>prescription_items</t>
        </is>
      </c>
      <c r="C31" s="15" t="inlineStr">
        <is>
          <t>edi_code</t>
        </is>
      </c>
      <c r="D31" s="15" t="inlineStr">
        <is>
          <t>MedicationRequest</t>
        </is>
      </c>
      <c r="E31" s="15" t="inlineStr">
        <is>
          <t>MedicationRequest.medicationCodeableConcept.coding</t>
        </is>
      </c>
      <c r="F31" s="15" t="inlineStr">
        <is>
          <t>system = 심평원 EDI 제품코드</t>
        </is>
      </c>
      <c r="G31" s="16" t="inlineStr">
        <is>
          <t>변환</t>
        </is>
      </c>
      <c r="H31" s="15" t="inlineStr"/>
    </row>
    <row r="32">
      <c r="A32" s="30" t="inlineStr">
        <is>
          <t>입력</t>
        </is>
      </c>
      <c r="B32" s="31" t="inlineStr">
        <is>
          <t>prescription_items</t>
        </is>
      </c>
      <c r="C32" s="32" t="inlineStr">
        <is>
          <t>raw_name</t>
        </is>
      </c>
      <c r="D32" s="32" t="inlineStr">
        <is>
          <t>MedicationRequest</t>
        </is>
      </c>
      <c r="E32" s="32" t="inlineStr">
        <is>
          <t>MedicationRequest.medicationCodeableConcept.text</t>
        </is>
      </c>
      <c r="F32" s="32" t="inlineStr">
        <is>
          <t>OCR이 읽은 원문 약품명</t>
        </is>
      </c>
      <c r="G32" s="30" t="inlineStr">
        <is>
          <t>일치</t>
        </is>
      </c>
      <c r="H32" s="32" t="inlineStr">
        <is>
          <t>매칭 실패해도 text는 남음</t>
        </is>
      </c>
    </row>
    <row r="33">
      <c r="A33" s="30" t="inlineStr">
        <is>
          <t>입력</t>
        </is>
      </c>
      <c r="B33" s="31" t="inlineStr">
        <is>
          <t>prescription_items</t>
        </is>
      </c>
      <c r="C33" s="32" t="inlineStr">
        <is>
          <t>dose_per_time</t>
        </is>
      </c>
      <c r="D33" s="32" t="inlineStr">
        <is>
          <t>MedicationRequest</t>
        </is>
      </c>
      <c r="E33" s="32" t="inlineStr">
        <is>
          <t>MedicationRequest.dosageInstruction.doseAndRate.doseQuantity</t>
        </is>
      </c>
      <c r="F33" s="32" t="inlineStr"/>
      <c r="G33" s="30" t="inlineStr">
        <is>
          <t>일치</t>
        </is>
      </c>
      <c r="H33" s="32" t="inlineStr"/>
    </row>
    <row r="34">
      <c r="A34" s="16" t="inlineStr">
        <is>
          <t>입력</t>
        </is>
      </c>
      <c r="B34" s="33" t="inlineStr">
        <is>
          <t>prescription_items</t>
        </is>
      </c>
      <c r="C34" s="15" t="inlineStr">
        <is>
          <t>times_per_day</t>
        </is>
      </c>
      <c r="D34" s="15" t="inlineStr">
        <is>
          <t>MedicationRequest</t>
        </is>
      </c>
      <c r="E34" s="15" t="inlineStr">
        <is>
          <t>MedicationRequest.dosageInstruction.timing.repeat.frequency</t>
        </is>
      </c>
      <c r="F34" s="15" t="inlineStr">
        <is>
          <t>period = 1, periodUnit = d</t>
        </is>
      </c>
      <c r="G34" s="16" t="inlineStr">
        <is>
          <t>변환</t>
        </is>
      </c>
      <c r="H34" s="15" t="inlineStr"/>
    </row>
    <row r="35">
      <c r="A35" s="16" t="inlineStr">
        <is>
          <t>입력</t>
        </is>
      </c>
      <c r="B35" s="33" t="inlineStr">
        <is>
          <t>prescription_items</t>
        </is>
      </c>
      <c r="C35" s="15" t="inlineStr">
        <is>
          <t>total_days</t>
        </is>
      </c>
      <c r="D35" s="15" t="inlineStr">
        <is>
          <t>MedicationRequest</t>
        </is>
      </c>
      <c r="E35" s="15" t="inlineStr">
        <is>
          <t>MedicationRequest.dispenseRequest.expectedSupplyDuration</t>
        </is>
      </c>
      <c r="F35" s="15" t="inlineStr">
        <is>
          <t>단위 d(일)</t>
        </is>
      </c>
      <c r="G35" s="16" t="inlineStr">
        <is>
          <t>변환</t>
        </is>
      </c>
      <c r="H35" s="15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timing</t>
        </is>
      </c>
      <c r="D36" s="15" t="inlineStr">
        <is>
          <t>MedicationRequest</t>
        </is>
      </c>
      <c r="E36" s="15" t="inlineStr">
        <is>
          <t>MedicationRequest.dosageInstruction.timing.repeat.when</t>
        </is>
      </c>
      <c r="F36" s="15" t="inlineStr">
        <is>
          <t>아침 식후 → PCM, 저녁 식후 → PCV, 취침 전 → HS 등 + text 원문</t>
        </is>
      </c>
      <c r="G36" s="16" t="inlineStr">
        <is>
          <t>변환</t>
        </is>
      </c>
      <c r="H36" s="15" t="inlineStr"/>
    </row>
    <row r="37">
      <c r="A37" s="22" t="inlineStr">
        <is>
          <t>입력</t>
        </is>
      </c>
      <c r="B37" s="37" t="inlineStr">
        <is>
          <t>prescription_items</t>
        </is>
      </c>
      <c r="C37" s="21" t="inlineStr">
        <is>
          <t>match_status · match_score</t>
        </is>
      </c>
      <c r="D37" s="21" t="inlineStr">
        <is>
          <t>—</t>
        </is>
      </c>
      <c r="E37" s="21" t="inlineStr">
        <is>
          <t>extension</t>
        </is>
      </c>
      <c r="F37" s="21" t="inlineStr"/>
      <c r="G37" s="22" t="inlineStr">
        <is>
          <t>확장</t>
        </is>
      </c>
      <c r="H37" s="21" t="inlineStr">
        <is>
          <t>약품 매칭 상태는 내부 처리 정보</t>
        </is>
      </c>
    </row>
    <row r="38">
      <c r="A38" s="34" t="inlineStr">
        <is>
          <t>입력</t>
        </is>
      </c>
      <c r="B38" s="40" t="inlineStr">
        <is>
          <t>prescription_item_candidates</t>
        </is>
      </c>
      <c r="C38" s="36" t="inlineStr">
        <is>
          <t>(테이블)</t>
        </is>
      </c>
      <c r="D38" s="17" t="inlineStr">
        <is>
          <t>—</t>
        </is>
      </c>
      <c r="E38" s="36" t="inlineStr">
        <is>
          <t>—</t>
        </is>
      </c>
      <c r="F38" s="36" t="inlineStr"/>
      <c r="G38" s="34" t="inlineStr">
        <is>
          <t>FHIR 외</t>
        </is>
      </c>
      <c r="H38" s="36" t="inlineStr">
        <is>
          <t>약품 매칭 후보 (내부 처리)</t>
        </is>
      </c>
    </row>
    <row r="39">
      <c r="A39" s="16" t="inlineStr">
        <is>
          <t>입력</t>
        </is>
      </c>
      <c r="B39" s="19" t="inlineStr">
        <is>
          <t>health_checkups · checkup_results</t>
        </is>
      </c>
      <c r="C39" s="15" t="inlineStr">
        <is>
          <t>(테이블)</t>
        </is>
      </c>
      <c r="D39" s="14" t="inlineStr">
        <is>
          <t>DiagnosticReport · Observation</t>
        </is>
      </c>
      <c r="E39" s="15" t="inlineStr">
        <is>
          <t>Observation.code / valueQuantity</t>
        </is>
      </c>
      <c r="F39" s="15" t="inlineStr">
        <is>
          <t>검진 항목 코드 → Observation.code</t>
        </is>
      </c>
      <c r="G39" s="16" t="inlineStr">
        <is>
          <t>변환</t>
        </is>
      </c>
      <c r="H39" s="15" t="inlineStr">
        <is>
          <t>보류 (REQ-015)</t>
        </is>
      </c>
    </row>
    <row r="40">
      <c r="A40" s="16" t="inlineStr">
        <is>
          <t>분석</t>
        </is>
      </c>
      <c r="B40" s="19" t="inlineStr">
        <is>
          <t>analyses</t>
        </is>
      </c>
      <c r="C40" s="15" t="inlineStr">
        <is>
          <t>(테이블)</t>
        </is>
      </c>
      <c r="D40" s="14" t="inlineStr">
        <is>
          <t>Task</t>
        </is>
      </c>
      <c r="E40" s="15" t="inlineStr">
        <is>
          <t>Task</t>
        </is>
      </c>
      <c r="F40" s="15" t="inlineStr">
        <is>
          <t>분석 작업 1건 = Task 1개</t>
        </is>
      </c>
      <c r="G40" s="16" t="inlineStr">
        <is>
          <t>변환</t>
        </is>
      </c>
      <c r="H40" s="15" t="inlineStr">
        <is>
          <t>비동기 작업 상태를 Task로 표현</t>
        </is>
      </c>
    </row>
    <row r="41">
      <c r="A41" s="16" t="inlineStr">
        <is>
          <t>분석</t>
        </is>
      </c>
      <c r="B41" s="33" t="inlineStr">
        <is>
          <t>analyses</t>
        </is>
      </c>
      <c r="C41" s="15" t="inlineStr">
        <is>
          <t>status</t>
        </is>
      </c>
      <c r="D41" s="15" t="inlineStr">
        <is>
          <t>Task</t>
        </is>
      </c>
      <c r="E41" s="15" t="inlineStr">
        <is>
          <t>Task.status</t>
        </is>
      </c>
      <c r="F41" s="15" t="inlineStr">
        <is>
          <t>queued → requested / running → in-progress / done → completed / failed → failed</t>
        </is>
      </c>
      <c r="G41" s="16" t="inlineStr">
        <is>
          <t>변환</t>
        </is>
      </c>
      <c r="H41" s="15" t="inlineStr"/>
    </row>
    <row r="42">
      <c r="A42" s="22" t="inlineStr">
        <is>
          <t>분석</t>
        </is>
      </c>
      <c r="B42" s="37" t="inlineStr">
        <is>
          <t>analyses</t>
        </is>
      </c>
      <c r="C42" s="21" t="inlineStr">
        <is>
          <t>current_step · failed_step · retry_count · error_code</t>
        </is>
      </c>
      <c r="D42" s="21" t="inlineStr">
        <is>
          <t>Task</t>
        </is>
      </c>
      <c r="E42" s="21" t="inlineStr">
        <is>
          <t>Task.businessStatus · Task.statusReason</t>
        </is>
      </c>
      <c r="F42" s="21" t="inlineStr"/>
      <c r="G42" s="22" t="inlineStr">
        <is>
          <t>확장</t>
        </is>
      </c>
      <c r="H42" s="21" t="inlineStr"/>
    </row>
    <row r="43">
      <c r="A43" s="34" t="inlineStr">
        <is>
          <t>분석</t>
        </is>
      </c>
      <c r="B43" s="35" t="inlineStr">
        <is>
          <t>analyses</t>
        </is>
      </c>
      <c r="C43" s="36" t="inlineStr">
        <is>
          <t>user_birth_year</t>
        </is>
      </c>
      <c r="D43" s="36" t="inlineStr">
        <is>
          <t>—</t>
        </is>
      </c>
      <c r="E43" s="36" t="inlineStr">
        <is>
          <t>—</t>
        </is>
      </c>
      <c r="F43" s="36" t="inlineStr"/>
      <c r="G43" s="34" t="inlineStr">
        <is>
          <t>FHIR 외</t>
        </is>
      </c>
      <c r="H43" s="36" t="inlineStr">
        <is>
          <t>분석 시점 스냅샷 (내부)</t>
        </is>
      </c>
    </row>
    <row r="44">
      <c r="A44" s="16" t="inlineStr">
        <is>
          <t>분석</t>
        </is>
      </c>
      <c r="B44" s="19" t="inlineStr">
        <is>
          <t>analysis_prescriptions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Task.input</t>
        </is>
      </c>
      <c r="F44" s="15" t="inlineStr">
        <is>
          <t>valueReference = MedicationRequest</t>
        </is>
      </c>
      <c r="G44" s="16" t="inlineStr">
        <is>
          <t>변환</t>
        </is>
      </c>
      <c r="H44" s="15" t="inlineStr">
        <is>
          <t>분석에 넣은 처방 목록</t>
        </is>
      </c>
    </row>
    <row r="45">
      <c r="A45" s="16" t="inlineStr">
        <is>
          <t>분석</t>
        </is>
      </c>
      <c r="B45" s="19" t="inlineStr">
        <is>
          <t>analysis_diseases</t>
        </is>
      </c>
      <c r="C45" s="15" t="inlineStr">
        <is>
          <t>(테이블)</t>
        </is>
      </c>
      <c r="D45" s="14" t="inlineStr">
        <is>
          <t>Condition</t>
        </is>
      </c>
      <c r="E45" s="15" t="inlineStr">
        <is>
          <t>Condition</t>
        </is>
      </c>
      <c r="F45" s="15" t="inlineStr"/>
      <c r="G45" s="16" t="inlineStr">
        <is>
          <t>변환</t>
        </is>
      </c>
      <c r="H45" s="15" t="inlineStr"/>
    </row>
    <row r="46">
      <c r="A46" s="16" t="inlineStr">
        <is>
          <t>분석</t>
        </is>
      </c>
      <c r="B46" s="33" t="inlineStr">
        <is>
          <t>analysis_diseases</t>
        </is>
      </c>
      <c r="C46" s="15" t="inlineStr">
        <is>
          <t>origin</t>
        </is>
      </c>
      <c r="D46" s="15" t="inlineStr">
        <is>
          <t>Condition</t>
        </is>
      </c>
      <c r="E46" s="15" t="inlineStr">
        <is>
          <t>Condition.asserter</t>
        </is>
      </c>
      <c r="F46" s="15" t="inlineStr">
        <is>
          <t>prescription → 처방전에서 옴 / user → asserter = Patient (직접 선택)</t>
        </is>
      </c>
      <c r="G46" s="16" t="inlineStr">
        <is>
          <t>변환</t>
        </is>
      </c>
      <c r="H46" s="15" t="inlineStr">
        <is>
          <t>누가 주장한 질환인지 구분</t>
        </is>
      </c>
    </row>
    <row r="47">
      <c r="A47" s="30" t="inlineStr">
        <is>
          <t>분석</t>
        </is>
      </c>
      <c r="B47" s="38" t="inlineStr">
        <is>
          <t>analysis_warnings</t>
        </is>
      </c>
      <c r="C47" s="32" t="inlineStr">
        <is>
          <t>(테이블)</t>
        </is>
      </c>
      <c r="D47" s="39" t="inlineStr">
        <is>
          <t>DetectedIssue</t>
        </is>
      </c>
      <c r="E47" s="32" t="inlineStr">
        <is>
          <t>DetectedIssue</t>
        </is>
      </c>
      <c r="F47" s="32" t="inlineStr">
        <is>
          <t>경고 1건 = DetectedIssue 1개</t>
        </is>
      </c>
      <c r="G47" s="30" t="inlineStr">
        <is>
          <t>일치</t>
        </is>
      </c>
      <c r="H47" s="32" t="inlineStr">
        <is>
          <t>FHIR에 "약물 문제 감지" 전용 리소스가 있음 — 가장 잘 맞는 부분</t>
        </is>
      </c>
    </row>
    <row r="48">
      <c r="A48" s="16" t="inlineStr">
        <is>
          <t>분석</t>
        </is>
      </c>
      <c r="B48" s="33" t="inlineStr">
        <is>
          <t>analysis_warnings</t>
        </is>
      </c>
      <c r="C48" s="15" t="inlineStr">
        <is>
          <t>warning_type</t>
        </is>
      </c>
      <c r="D48" s="15" t="inlineStr">
        <is>
          <t>DetectedIssue</t>
        </is>
      </c>
      <c r="E48" s="15" t="inlineStr">
        <is>
          <t>DetectedIssue.code</t>
        </is>
      </c>
      <c r="F48" s="15" t="inlineStr">
        <is>
          <t>interaction → DRG / duplicate_* → DUPTHPY / dose_exceed → DOSEHIGH / age → AGE / elderly · pregnancy · polypharmacy → 자체 코드</t>
        </is>
      </c>
      <c r="G48" s="16" t="inlineStr">
        <is>
          <t>변환</t>
        </is>
      </c>
      <c r="H48" s="15" t="inlineStr">
        <is>
          <t>HL7 v3 ActCode 후보 — 구현 시 코드 확인 필요</t>
        </is>
      </c>
    </row>
    <row r="49">
      <c r="A49" s="16" t="inlineStr">
        <is>
          <t>분석</t>
        </is>
      </c>
      <c r="B49" s="33" t="inlineStr">
        <is>
          <t>analysis_warnings</t>
        </is>
      </c>
      <c r="C49" s="15" t="inlineStr">
        <is>
          <t>severity</t>
        </is>
      </c>
      <c r="D49" s="15" t="inlineStr">
        <is>
          <t>DetectedIssue</t>
        </is>
      </c>
      <c r="E49" s="15" t="inlineStr">
        <is>
          <t>DetectedIssue.severity</t>
        </is>
      </c>
      <c r="F49" s="15" t="inlineStr">
        <is>
          <t>danger → high / caution → moderate / info → low</t>
        </is>
      </c>
      <c r="G49" s="16" t="inlineStr">
        <is>
          <t>변환</t>
        </is>
      </c>
      <c r="H49" s="15" t="inlineStr"/>
    </row>
    <row r="50">
      <c r="A50" s="30" t="inlineStr">
        <is>
          <t>분석</t>
        </is>
      </c>
      <c r="B50" s="31" t="inlineStr">
        <is>
          <t>analysis_warnings</t>
        </is>
      </c>
      <c r="C50" s="32" t="inlineStr">
        <is>
          <t>item_id_a · item_id_b</t>
        </is>
      </c>
      <c r="D50" s="32" t="inlineStr">
        <is>
          <t>DetectedIssue</t>
        </is>
      </c>
      <c r="E50" s="32" t="inlineStr">
        <is>
          <t>DetectedIssue.implicated</t>
        </is>
      </c>
      <c r="F50" s="32" t="inlineStr">
        <is>
          <t>Reference(MedicationRequest) 2개</t>
        </is>
      </c>
      <c r="G50" s="30" t="inlineStr">
        <is>
          <t>일치</t>
        </is>
      </c>
      <c r="H50" s="32" t="inlineStr"/>
    </row>
    <row r="51">
      <c r="A51" s="30" t="inlineStr">
        <is>
          <t>분석</t>
        </is>
      </c>
      <c r="B51" s="31" t="inlineStr">
        <is>
          <t>analysis_warnings</t>
        </is>
      </c>
      <c r="C51" s="32" t="inlineStr">
        <is>
          <t>reason</t>
        </is>
      </c>
      <c r="D51" s="32" t="inlineStr">
        <is>
          <t>DetectedIssue</t>
        </is>
      </c>
      <c r="E51" s="32" t="inlineStr">
        <is>
          <t>DetectedIssue.detail</t>
        </is>
      </c>
      <c r="F51" s="32" t="inlineStr">
        <is>
          <t>DUR 금기 사유 원문</t>
        </is>
      </c>
      <c r="G51" s="30" t="inlineStr">
        <is>
          <t>일치</t>
        </is>
      </c>
      <c r="H51" s="32" t="inlineStr"/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source · notice_date</t>
        </is>
      </c>
      <c r="D52" s="15" t="inlineStr">
        <is>
          <t>DetectedIssue</t>
        </is>
      </c>
      <c r="E52" s="15" t="inlineStr">
        <is>
          <t>DetectedIssue.reference</t>
        </is>
      </c>
      <c r="F52" s="15" t="inlineStr">
        <is>
          <t>식약처 고시 출처</t>
        </is>
      </c>
      <c r="G52" s="16" t="inlineStr">
        <is>
          <t>변환</t>
        </is>
      </c>
      <c r="H52" s="15" t="inlineStr"/>
    </row>
    <row r="53">
      <c r="A53" s="22" t="inlineStr">
        <is>
          <t>분석</t>
        </is>
      </c>
      <c r="B53" s="37" t="inlineStr">
        <is>
          <t>analysis_warnings</t>
        </is>
      </c>
      <c r="C53" s="21" t="inlineStr">
        <is>
          <t>summary · daily_total · max_daily</t>
        </is>
      </c>
      <c r="D53" s="21" t="inlineStr">
        <is>
          <t>—</t>
        </is>
      </c>
      <c r="E53" s="21" t="inlineStr">
        <is>
          <t>extension</t>
        </is>
      </c>
      <c r="F53" s="21" t="inlineStr"/>
      <c r="G53" s="22" t="inlineStr">
        <is>
          <t>확장</t>
        </is>
      </c>
      <c r="H53" s="21" t="inlineStr">
        <is>
          <t>화면 문장 · 용량 계산값</t>
        </is>
      </c>
    </row>
    <row r="54">
      <c r="A54" s="34" t="inlineStr">
        <is>
          <t>분석</t>
        </is>
      </c>
      <c r="B54" s="40" t="inlineStr">
        <is>
          <t>guides</t>
        </is>
      </c>
      <c r="C54" s="36" t="inlineStr">
        <is>
          <t>(테이블)</t>
        </is>
      </c>
      <c r="D54" s="17" t="inlineStr">
        <is>
          <t>—</t>
        </is>
      </c>
      <c r="E54" s="36" t="inlineStr">
        <is>
          <t>—</t>
        </is>
      </c>
      <c r="F54" s="36" t="inlineStr"/>
      <c r="G54" s="34" t="inlineStr">
        <is>
          <t>FHIR 외</t>
        </is>
      </c>
      <c r="H54" s="36" t="inlineStr">
        <is>
          <t>AI 생성 안내문 (의료 기록 아님). 필요하면 DocumentReference로 보관</t>
        </is>
      </c>
    </row>
    <row r="55">
      <c r="A55" s="34" t="inlineStr">
        <is>
          <t>분석</t>
        </is>
      </c>
      <c r="B55" s="40" t="inlineStr">
        <is>
          <t>feedbacks</t>
        </is>
      </c>
      <c r="C55" s="36" t="inlineStr">
        <is>
          <t>(테이블)</t>
        </is>
      </c>
      <c r="D55" s="17" t="inlineStr">
        <is>
          <t>—</t>
        </is>
      </c>
      <c r="E55" s="36" t="inlineStr">
        <is>
          <t>—</t>
        </is>
      </c>
      <c r="F55" s="36" t="inlineStr"/>
      <c r="G55" s="34" t="inlineStr">
        <is>
          <t>FHIR 외</t>
        </is>
      </c>
      <c r="H55" s="36" t="inlineStr">
        <is>
          <t>서비스 피드백</t>
        </is>
      </c>
    </row>
    <row r="56">
      <c r="A56" s="34" t="inlineStr">
        <is>
          <t>챗봇</t>
        </is>
      </c>
      <c r="B56" s="40" t="inlineStr">
        <is>
          <t>chat_sessions</t>
        </is>
      </c>
      <c r="C56" s="36" t="inlineStr">
        <is>
          <t>(테이블)</t>
        </is>
      </c>
      <c r="D56" s="17" t="inlineStr">
        <is>
          <t>—</t>
        </is>
      </c>
      <c r="E56" s="36" t="inlineStr">
        <is>
          <t>—</t>
        </is>
      </c>
      <c r="F56" s="36" t="inlineStr"/>
      <c r="G56" s="34" t="inlineStr">
        <is>
          <t>FHIR 외</t>
        </is>
      </c>
      <c r="H56" s="36" t="inlineStr">
        <is>
          <t>대화 묶음 (내부)</t>
        </is>
      </c>
    </row>
    <row r="57">
      <c r="A57" s="16" t="inlineStr">
        <is>
          <t>챗봇</t>
        </is>
      </c>
      <c r="B57" s="19" t="inlineStr">
        <is>
          <t>chat_messages</t>
        </is>
      </c>
      <c r="C57" s="15" t="inlineStr">
        <is>
          <t>(테이블)</t>
        </is>
      </c>
      <c r="D57" s="14" t="inlineStr">
        <is>
          <t>Communication</t>
        </is>
      </c>
      <c r="E57" s="15" t="inlineStr">
        <is>
          <t>Communication</t>
        </is>
      </c>
      <c r="F57" s="15" t="inlineStr"/>
      <c r="G57" s="16" t="inlineStr">
        <is>
          <t>변환</t>
        </is>
      </c>
      <c r="H57" s="15" t="inlineStr">
        <is>
          <t>의료 기록으로 보관할 필요가 생길 때만</t>
        </is>
      </c>
    </row>
    <row r="58">
      <c r="A58" s="16" t="inlineStr">
        <is>
          <t>챗봇</t>
        </is>
      </c>
      <c r="B58" s="33" t="inlineStr">
        <is>
          <t>chat_messages</t>
        </is>
      </c>
      <c r="C58" s="15" t="inlineStr">
        <is>
          <t>role · content · created_at</t>
        </is>
      </c>
      <c r="D58" s="15" t="inlineStr">
        <is>
          <t>Communication</t>
        </is>
      </c>
      <c r="E58" s="15" t="inlineStr">
        <is>
          <t>Communication.sender · payload.contentString · sent</t>
        </is>
      </c>
      <c r="F58" s="15" t="inlineStr"/>
      <c r="G58" s="16" t="inlineStr">
        <is>
          <t>변환</t>
        </is>
      </c>
      <c r="H58" s="15" t="inlineStr"/>
    </row>
    <row r="59">
      <c r="A59" s="16" t="inlineStr">
        <is>
          <t>실천·보상</t>
        </is>
      </c>
      <c r="B59" s="19" t="inlineStr">
        <is>
          <t>recommendations</t>
        </is>
      </c>
      <c r="C59" s="15" t="inlineStr">
        <is>
          <t>(테이블)</t>
        </is>
      </c>
      <c r="D59" s="14" t="inlineStr">
        <is>
          <t>CarePlan</t>
        </is>
      </c>
      <c r="E59" s="15" t="inlineStr">
        <is>
          <t>CarePlan.activity</t>
        </is>
      </c>
      <c r="F59" s="15" t="inlineStr">
        <is>
          <t>추천 1개 = activity 1개 (status = not-started)</t>
        </is>
      </c>
      <c r="G59" s="16" t="inlineStr">
        <is>
          <t>변환</t>
        </is>
      </c>
      <c r="H59" s="15" t="inlineStr"/>
    </row>
    <row r="60">
      <c r="A60" s="30" t="inlineStr">
        <is>
          <t>실천·보상</t>
        </is>
      </c>
      <c r="B60" s="38" t="inlineStr">
        <is>
          <t>habit_goals</t>
        </is>
      </c>
      <c r="C60" s="32" t="inlineStr">
        <is>
          <t>(테이블)</t>
        </is>
      </c>
      <c r="D60" s="39" t="inlineStr">
        <is>
          <t>Goal</t>
        </is>
      </c>
      <c r="E60" s="32" t="inlineStr">
        <is>
          <t>Goal</t>
        </is>
      </c>
      <c r="F60" s="32" t="inlineStr"/>
      <c r="G60" s="30" t="inlineStr">
        <is>
          <t>일치</t>
        </is>
      </c>
      <c r="H60" s="32" t="inlineStr">
        <is>
          <t>FHIR Goal = 환자 건강 목표</t>
        </is>
      </c>
    </row>
    <row r="61">
      <c r="A61" s="30" t="inlineStr">
        <is>
          <t>실천·보상</t>
        </is>
      </c>
      <c r="B61" s="31" t="inlineStr">
        <is>
          <t>habit_goals</t>
        </is>
      </c>
      <c r="C61" s="32" t="inlineStr">
        <is>
          <t>title</t>
        </is>
      </c>
      <c r="D61" s="32" t="inlineStr">
        <is>
          <t>Goal</t>
        </is>
      </c>
      <c r="E61" s="32" t="inlineStr">
        <is>
          <t>Goal.description.text</t>
        </is>
      </c>
      <c r="F61" s="32" t="inlineStr"/>
      <c r="G61" s="30" t="inlineStr">
        <is>
          <t>일치</t>
        </is>
      </c>
      <c r="H61" s="32" t="inlineStr"/>
    </row>
    <row r="62">
      <c r="A62" s="30" t="inlineStr">
        <is>
          <t>실천·보상</t>
        </is>
      </c>
      <c r="B62" s="31" t="inlineStr">
        <is>
          <t>habit_goals</t>
        </is>
      </c>
      <c r="C62" s="32" t="inlineStr">
        <is>
          <t>target_value · unit</t>
        </is>
      </c>
      <c r="D62" s="32" t="inlineStr">
        <is>
          <t>Goal</t>
        </is>
      </c>
      <c r="E62" s="32" t="inlineStr">
        <is>
          <t>Goal.target.detailQuantity</t>
        </is>
      </c>
      <c r="F62" s="32" t="inlineStr"/>
      <c r="G62" s="30" t="inlineStr">
        <is>
          <t>일치</t>
        </is>
      </c>
      <c r="H62" s="32" t="inlineStr"/>
    </row>
    <row r="63">
      <c r="A63" s="30" t="inlineStr">
        <is>
          <t>실천·보상</t>
        </is>
      </c>
      <c r="B63" s="31" t="inlineStr">
        <is>
          <t>habit_goals</t>
        </is>
      </c>
      <c r="C63" s="32" t="inlineStr">
        <is>
          <t>start_date · end_date</t>
        </is>
      </c>
      <c r="D63" s="32" t="inlineStr">
        <is>
          <t>Goal</t>
        </is>
      </c>
      <c r="E63" s="32" t="inlineStr">
        <is>
          <t>Goal.startDate · Goal.target.dueDate</t>
        </is>
      </c>
      <c r="F63" s="32" t="inlineStr"/>
      <c r="G63" s="30" t="inlineStr">
        <is>
          <t>일치</t>
        </is>
      </c>
      <c r="H63" s="32" t="inlineStr"/>
    </row>
    <row r="64">
      <c r="A64" s="16" t="inlineStr">
        <is>
          <t>실천·보상</t>
        </is>
      </c>
      <c r="B64" s="33" t="inlineStr">
        <is>
          <t>habit_goals</t>
        </is>
      </c>
      <c r="C64" s="15" t="inlineStr">
        <is>
          <t>status</t>
        </is>
      </c>
      <c r="D64" s="15" t="inlineStr">
        <is>
          <t>Goal</t>
        </is>
      </c>
      <c r="E64" s="15" t="inlineStr">
        <is>
          <t>Goal.lifecycleStatus</t>
        </is>
      </c>
      <c r="F64" s="15" t="inlineStr">
        <is>
          <t>active → active / ended → completed</t>
        </is>
      </c>
      <c r="G64" s="16" t="inlineStr">
        <is>
          <t>변환</t>
        </is>
      </c>
      <c r="H64" s="15" t="inlineStr"/>
    </row>
    <row r="65">
      <c r="A65" s="16" t="inlineStr">
        <is>
          <t>실천·보상</t>
        </is>
      </c>
      <c r="B65" s="19" t="inlineStr">
        <is>
          <t>habit_records</t>
        </is>
      </c>
      <c r="C65" s="15" t="inlineStr">
        <is>
          <t>(테이블)</t>
        </is>
      </c>
      <c r="D65" s="14" t="inlineStr">
        <is>
          <t>Observation</t>
        </is>
      </c>
      <c r="E65" s="15" t="inlineStr">
        <is>
          <t>Observation</t>
        </is>
      </c>
      <c r="F65" s="15" t="inlineStr">
        <is>
          <t>기록 1건 = Observation 1개 (focus = Goal)</t>
        </is>
      </c>
      <c r="G65" s="16" t="inlineStr">
        <is>
          <t>변환</t>
        </is>
      </c>
      <c r="H65" s="15" t="inlineStr"/>
    </row>
    <row r="66">
      <c r="A66" s="16" t="inlineStr">
        <is>
          <t>실천·보상</t>
        </is>
      </c>
      <c r="B66" s="33" t="inlineStr">
        <is>
          <t>habit_records</t>
        </is>
      </c>
      <c r="C66" s="15" t="inlineStr">
        <is>
          <t>value · completed · record_date</t>
        </is>
      </c>
      <c r="D66" s="15" t="inlineStr">
        <is>
          <t>Observation</t>
        </is>
      </c>
      <c r="E66" s="15" t="inlineStr">
        <is>
          <t>Observation.valueQuantity / valueBoolean · effectiveDateTime</t>
        </is>
      </c>
      <c r="F66" s="15" t="inlineStr"/>
      <c r="G66" s="16" t="inlineStr">
        <is>
          <t>변환</t>
        </is>
      </c>
      <c r="H66" s="15" t="inlineStr"/>
    </row>
    <row r="67">
      <c r="A67" s="34" t="inlineStr">
        <is>
          <t>실천·보상</t>
        </is>
      </c>
      <c r="B67" s="40" t="inlineStr">
        <is>
          <t>rewards</t>
        </is>
      </c>
      <c r="C67" s="36" t="inlineStr">
        <is>
          <t>(테이블)</t>
        </is>
      </c>
      <c r="D67" s="17" t="inlineStr">
        <is>
          <t>—</t>
        </is>
      </c>
      <c r="E67" s="36" t="inlineStr">
        <is>
          <t>—</t>
        </is>
      </c>
      <c r="F67" s="36" t="inlineStr"/>
      <c r="G67" s="34" t="inlineStr">
        <is>
          <t>FHIR 외</t>
        </is>
      </c>
      <c r="H67" s="36" t="inlineStr">
        <is>
          <t>포인트 (서비스 보상)</t>
        </is>
      </c>
    </row>
    <row r="68">
      <c r="A68" s="16" t="inlineStr">
        <is>
          <t>마스터</t>
        </is>
      </c>
      <c r="B68" s="19" t="inlineStr">
        <is>
          <t>drug_products</t>
        </is>
      </c>
      <c r="C68" s="15" t="inlineStr">
        <is>
          <t>(테이블)</t>
        </is>
      </c>
      <c r="D68" s="14" t="inlineStr">
        <is>
          <t>Medication</t>
        </is>
      </c>
      <c r="E68" s="15" t="inlineStr">
        <is>
          <t>Medication</t>
        </is>
      </c>
      <c r="F68" s="15" t="inlineStr"/>
      <c r="G68" s="16" t="inlineStr">
        <is>
          <t>변환</t>
        </is>
      </c>
      <c r="H68" s="15" t="inlineStr"/>
    </row>
    <row r="69">
      <c r="A69" s="16" t="inlineStr">
        <is>
          <t>마스터</t>
        </is>
      </c>
      <c r="B69" s="33" t="inlineStr">
        <is>
          <t>drug_products</t>
        </is>
      </c>
      <c r="C69" s="15" t="inlineStr">
        <is>
          <t>edi_code</t>
        </is>
      </c>
      <c r="D69" s="15" t="inlineStr">
        <is>
          <t>Medication</t>
        </is>
      </c>
      <c r="E69" s="15" t="inlineStr">
        <is>
          <t>Medication.code.coding</t>
        </is>
      </c>
      <c r="F69" s="15" t="inlineStr">
        <is>
          <t>system = 심평원 EDI 제품코드</t>
        </is>
      </c>
      <c r="G69" s="16" t="inlineStr">
        <is>
          <t>변환</t>
        </is>
      </c>
      <c r="H69" s="15" t="inlineStr"/>
    </row>
    <row r="70">
      <c r="A70" s="16" t="inlineStr">
        <is>
          <t>마스터</t>
        </is>
      </c>
      <c r="B70" s="33" t="inlineStr">
        <is>
          <t>drug_products</t>
        </is>
      </c>
      <c r="C70" s="15" t="inlineStr">
        <is>
          <t>ingr_code</t>
        </is>
      </c>
      <c r="D70" s="15" t="inlineStr">
        <is>
          <t>Medication</t>
        </is>
      </c>
      <c r="E70" s="15" t="inlineStr">
        <is>
          <t>Medication.ingredient.itemCodeableConcept</t>
        </is>
      </c>
      <c r="F70" s="15" t="inlineStr">
        <is>
          <t>system = 심평원 주성분코드</t>
        </is>
      </c>
      <c r="G70" s="16" t="inlineStr">
        <is>
          <t>변환</t>
        </is>
      </c>
      <c r="H70" s="15" t="inlineStr"/>
    </row>
    <row r="71">
      <c r="A71" s="16" t="inlineStr">
        <is>
          <t>마스터</t>
        </is>
      </c>
      <c r="B71" s="33" t="inlineStr">
        <is>
          <t>drug_products</t>
        </is>
      </c>
      <c r="C71" s="15" t="inlineStr">
        <is>
          <t>entp_name</t>
        </is>
      </c>
      <c r="D71" s="15" t="inlineStr">
        <is>
          <t>Organization</t>
        </is>
      </c>
      <c r="E71" s="15" t="inlineStr">
        <is>
          <t>Medication.manufacturer → Organization.name</t>
        </is>
      </c>
      <c r="F71" s="15" t="inlineStr"/>
      <c r="G71" s="16" t="inlineStr">
        <is>
          <t>변환</t>
        </is>
      </c>
      <c r="H71" s="15" t="inlineStr"/>
    </row>
    <row r="72">
      <c r="A72" s="16" t="inlineStr">
        <is>
          <t>마스터</t>
        </is>
      </c>
      <c r="B72" s="33" t="inlineStr">
        <is>
          <t>drug_products</t>
        </is>
      </c>
      <c r="C72" s="15" t="inlineStr">
        <is>
          <t>spec_value · spec_unit</t>
        </is>
      </c>
      <c r="D72" s="15" t="inlineStr">
        <is>
          <t>Medication</t>
        </is>
      </c>
      <c r="E72" s="15" t="inlineStr">
        <is>
          <t>Medication.ingredient.strength</t>
        </is>
      </c>
      <c r="F72" s="15" t="inlineStr"/>
      <c r="G72" s="16" t="inlineStr">
        <is>
          <t>변환</t>
        </is>
      </c>
      <c r="H72" s="15" t="inlineStr"/>
    </row>
    <row r="73">
      <c r="A73" s="16" t="inlineStr">
        <is>
          <t>마스터</t>
        </is>
      </c>
      <c r="B73" s="19" t="inlineStr">
        <is>
          <t>drug_ingredients</t>
        </is>
      </c>
      <c r="C73" s="15" t="inlineStr">
        <is>
          <t>(테이블)</t>
        </is>
      </c>
      <c r="D73" s="14" t="inlineStr">
        <is>
          <t>Substance</t>
        </is>
      </c>
      <c r="E73" s="15" t="inlineStr">
        <is>
          <t>Substance.code</t>
        </is>
      </c>
      <c r="F73" s="15" t="inlineStr"/>
      <c r="G73" s="16" t="inlineStr">
        <is>
          <t>변환</t>
        </is>
      </c>
      <c r="H73" s="15" t="inlineStr"/>
    </row>
    <row r="74">
      <c r="A74" s="16" t="inlineStr">
        <is>
          <t>마스터</t>
        </is>
      </c>
      <c r="B74" s="19" t="inlineStr">
        <is>
          <t>drug_details</t>
        </is>
      </c>
      <c r="C74" s="15" t="inlineStr">
        <is>
          <t>(테이블)</t>
        </is>
      </c>
      <c r="D74" s="14" t="inlineStr">
        <is>
          <t>MedicationKnowledge</t>
        </is>
      </c>
      <c r="E74" s="15" t="inlineStr">
        <is>
          <t>MedicationKnowledge</t>
        </is>
      </c>
      <c r="F74" s="15" t="inlineStr">
        <is>
          <t>효능효과 · 용법용량 · 주의사항</t>
        </is>
      </c>
      <c r="G74" s="16" t="inlineStr">
        <is>
          <t>변환</t>
        </is>
      </c>
      <c r="H74" s="15" t="inlineStr">
        <is>
          <t>RAG 검색 원문</t>
        </is>
      </c>
    </row>
    <row r="75">
      <c r="A75" s="16" t="inlineStr">
        <is>
          <t>마스터</t>
        </is>
      </c>
      <c r="B75" s="19" t="inlineStr">
        <is>
          <t>dur_interaction · dur_interaction_exception</t>
        </is>
      </c>
      <c r="C75" s="15" t="inlineStr">
        <is>
          <t>(테이블)</t>
        </is>
      </c>
      <c r="D75" s="14" t="inlineStr">
        <is>
          <t>ClinicalUseDefinition (R5)</t>
        </is>
      </c>
      <c r="E75" s="15" t="inlineStr">
        <is>
          <t>ClinicalUseDefinition.interaction</t>
        </is>
      </c>
      <c r="F75" s="15" t="inlineStr">
        <is>
          <t>type = interaction</t>
        </is>
      </c>
      <c r="G75" s="16" t="inlineStr">
        <is>
          <t>변환</t>
        </is>
      </c>
      <c r="H75" s="15" t="inlineStr">
        <is>
          <t>R4에는 전용 리소스 없음 — R5 참고</t>
        </is>
      </c>
    </row>
    <row r="76">
      <c r="A76" s="16" t="inlineStr">
        <is>
          <t>마스터</t>
        </is>
      </c>
      <c r="B76" s="19" t="inlineStr">
        <is>
          <t>dur_elderly · dur_age_limit · dur_pregnancy</t>
        </is>
      </c>
      <c r="C76" s="15" t="inlineStr">
        <is>
          <t>(테이블)</t>
        </is>
      </c>
      <c r="D76" s="14" t="inlineStr">
        <is>
          <t>ClinicalUseDefinition (R5)</t>
        </is>
      </c>
      <c r="E76" s="15" t="inlineStr">
        <is>
          <t>ClinicalUseDefinition.contraindication</t>
        </is>
      </c>
      <c r="F76" s="15" t="inlineStr">
        <is>
          <t>type = contraindication, population = 나이 · 임부</t>
        </is>
      </c>
      <c r="G76" s="16" t="inlineStr">
        <is>
          <t>변환</t>
        </is>
      </c>
      <c r="H76" s="15" t="inlineStr">
        <is>
          <t>R5 참고</t>
        </is>
      </c>
    </row>
    <row r="77">
      <c r="A77" s="16" t="inlineStr">
        <is>
          <t>마스터</t>
        </is>
      </c>
      <c r="B77" s="19" t="inlineStr">
        <is>
          <t>dur_dose_limit</t>
        </is>
      </c>
      <c r="C77" s="15" t="inlineStr">
        <is>
          <t>(테이블)</t>
        </is>
      </c>
      <c r="D77" s="14" t="inlineStr">
        <is>
          <t>MedicationKnowledge</t>
        </is>
      </c>
      <c r="E77" s="15" t="inlineStr">
        <is>
          <t>MedicationKnowledge.administrationGuidelines.dosage</t>
        </is>
      </c>
      <c r="F77" s="15" t="inlineStr">
        <is>
          <t>1일 최대 투여량</t>
        </is>
      </c>
      <c r="G77" s="16" t="inlineStr">
        <is>
          <t>변환</t>
        </is>
      </c>
      <c r="H77" s="15" t="inlineStr"/>
    </row>
    <row r="78">
      <c r="A78" s="34" t="inlineStr">
        <is>
          <t>마스터</t>
        </is>
      </c>
      <c r="B78" s="40" t="inlineStr">
        <is>
          <t>dup_ingredient · dup_efficacy</t>
        </is>
      </c>
      <c r="C78" s="36" t="inlineStr">
        <is>
          <t>(테이블)</t>
        </is>
      </c>
      <c r="D78" s="17" t="inlineStr">
        <is>
          <t>—</t>
        </is>
      </c>
      <c r="E78" s="36" t="inlineStr">
        <is>
          <t>—</t>
        </is>
      </c>
      <c r="F78" s="36" t="inlineStr"/>
      <c r="G78" s="34" t="inlineStr">
        <is>
          <t>FHIR 외</t>
        </is>
      </c>
      <c r="H78" s="36" t="inlineStr">
        <is>
          <t>국내 DUR 중복 점검 규칙</t>
        </is>
      </c>
    </row>
    <row r="79">
      <c r="A79" s="16" t="inlineStr">
        <is>
          <t>마스터</t>
        </is>
      </c>
      <c r="B79" s="19" t="inlineStr">
        <is>
          <t>diseases</t>
        </is>
      </c>
      <c r="C79" s="15" t="inlineStr">
        <is>
          <t>(테이블)</t>
        </is>
      </c>
      <c r="D79" s="14" t="inlineStr">
        <is>
          <t>CodeSystem</t>
        </is>
      </c>
      <c r="E79" s="15" t="inlineStr">
        <is>
          <t>CodeSystem.concept</t>
        </is>
      </c>
      <c r="F79" s="15" t="inlineStr">
        <is>
          <t>KCD 상병 코드 목록</t>
        </is>
      </c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checkup_items</t>
        </is>
      </c>
      <c r="C80" s="15" t="inlineStr">
        <is>
          <t>(테이블)</t>
        </is>
      </c>
      <c r="D80" s="14" t="inlineStr">
        <is>
          <t>CodeSystem</t>
        </is>
      </c>
      <c r="E80" s="15" t="inlineStr">
        <is>
          <t>CodeSystem.concept</t>
        </is>
      </c>
      <c r="F80" s="15" t="inlineStr">
        <is>
          <t>건강검진 검사항목 코드 목록</t>
        </is>
      </c>
      <c r="G80" s="16" t="inlineStr">
        <is>
          <t>변환</t>
        </is>
      </c>
      <c r="H80" s="15" t="inlineStr">
        <is>
          <t>보류</t>
        </is>
      </c>
    </row>
    <row r="81">
      <c r="A81" s="16" t="inlineStr">
        <is>
          <t>마스터</t>
        </is>
      </c>
      <c r="B81" s="19" t="inlineStr">
        <is>
          <t>lifestyle_guides · lifestyle_guide_actions · lifestyle_medication_links</t>
        </is>
      </c>
      <c r="C81" s="15" t="inlineStr">
        <is>
          <t>(테이블)</t>
        </is>
      </c>
      <c r="D81" s="14" t="inlineStr">
        <is>
          <t>PlanDefinition</t>
        </is>
      </c>
      <c r="E81" s="15" t="inlineStr">
        <is>
          <t>PlanDefinition.action</t>
        </is>
      </c>
      <c r="F81" s="15" t="inlineStr"/>
      <c r="G81" s="16" t="inlineStr">
        <is>
          <t>변환</t>
        </is>
      </c>
      <c r="H81" s="15" t="inlineStr">
        <is>
          <t>자체 생활습관 지식 베이스. 실천 항목 1개 = PlanDefinition.action 1개</t>
        </is>
      </c>
    </row>
    <row r="82">
      <c r="A82" s="16" t="inlineStr">
        <is>
          <t>마스터</t>
        </is>
      </c>
      <c r="B82" s="19" t="inlineStr">
        <is>
          <t>lifestyle_guide_sources</t>
        </is>
      </c>
      <c r="C82" s="15" t="inlineStr">
        <is>
          <t>(테이블)</t>
        </is>
      </c>
      <c r="D82" s="14" t="inlineStr">
        <is>
          <t>DocumentReference / Citation (R5)</t>
        </is>
      </c>
      <c r="E82" s="15" t="inlineStr">
        <is>
          <t>PlanDefinition.relatedArtifact</t>
        </is>
      </c>
      <c r="F82" s="15" t="inlineStr">
        <is>
          <t>type = citation · display = 문서명 · url · citation = 기관 · 발행일</t>
        </is>
      </c>
      <c r="G82" s="16" t="inlineStr">
        <is>
          <t>변환</t>
        </is>
      </c>
      <c r="H82" s="15" t="inlineStr">
        <is>
          <t>v1.2 · R4는 relatedArtifact로 출처 표시</t>
        </is>
      </c>
    </row>
    <row r="83">
      <c r="A83" s="22" t="inlineStr">
        <is>
          <t>마스터</t>
        </is>
      </c>
      <c r="B83" s="37" t="inlineStr">
        <is>
          <t>lifestyle_medication_links</t>
        </is>
      </c>
      <c r="C83" s="21" t="inlineStr">
        <is>
          <t>requires_clinician · goal_eligible</t>
        </is>
      </c>
      <c r="D83" s="21" t="inlineStr">
        <is>
          <t>—</t>
        </is>
      </c>
      <c r="E83" s="21" t="inlineStr">
        <is>
          <t>extension</t>
        </is>
      </c>
      <c r="F83" s="21" t="inlineStr"/>
      <c r="G83" s="22" t="inlineStr">
        <is>
          <t>확장</t>
        </is>
      </c>
      <c r="H83" s="21" t="inlineStr">
        <is>
          <t>v1.2 · 서비스 표시 규칙</t>
        </is>
      </c>
    </row>
  </sheetData>
  <autoFilter ref="A5:H83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2026-10-06T06:16:14Z</dcterms:modified>
</cp:coreProperties>
</file>