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사용자" sheetId="4" state="visible" r:id="rId4"/>
    <sheet name="입력" sheetId="5" state="visible" r:id="rId5"/>
    <sheet name="분석" sheetId="6" state="visible" r:id="rId6"/>
    <sheet name="챗봇" sheetId="7" state="visible" r:id="rId7"/>
    <sheet name="실천·보상" sheetId="8" state="visible" r:id="rId8"/>
    <sheet name="마스터" sheetId="9" state="visible" r:id="rId9"/>
    <sheet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'입력'!$A$4:$N$56</definedName>
    <definedName name="_xlnm._FilterDatabase" localSheetId="5" hidden="1">'분석'!$A$4:$N$48</definedName>
    <definedName name="_xlnm._FilterDatabase" localSheetId="6" hidden="1">'챗봇'!$A$4:$N$27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  <row r="163" hidden="1" outlineLevel="1">
      <c r="A163" s="10" t="n"/>
      <c r="B163" s="10" t="inlineStr">
        <is>
          <t>입력 / ocr_jobs.duplicates — 필드 추가</t>
        </is>
      </c>
      <c r="C163" s="10" t="inlineStr">
        <is>
          <t>(없음)</t>
        </is>
      </c>
      <c r="D163" s="10" t="inlineStr">
        <is>
          <t>duplicates jsonb · N · 이미 있는 처방전이라 새로 저장하지 않은 사진 [{fileIndex, prescriptionId}] (10/14 중복 처방전 처리)</t>
        </is>
      </c>
      <c r="E163" s="10" t="n"/>
    </row>
    <row r="164" hidden="1" outlineLevel="1">
      <c r="A164" s="10" t="n"/>
      <c r="B164" s="10" t="inlineStr">
        <is>
          <t>입력 / prescriptions.content_key — 필드 추가</t>
        </is>
      </c>
      <c r="C164" s="10" t="inlineStr">
        <is>
          <t>(없음)</t>
        </is>
      </c>
      <c r="D164" s="10" t="inlineStr">
        <is>
          <t>content_key varchar(64) · N · 같은 처방전인지 가리는 해시 (병원, 교부일, 약 목록)</t>
        </is>
      </c>
      <c r="E164" s="10" t="n"/>
    </row>
    <row r="165" hidden="1" outlineLevel="1">
      <c r="A165" s="10" t="n"/>
      <c r="B165" s="10" t="inlineStr">
        <is>
          <t>입력 / prescription_items.suggested_by — 필드 추가</t>
        </is>
      </c>
      <c r="C165" s="10" t="inlineStr">
        <is>
          <t>(없음)</t>
        </is>
      </c>
      <c r="D165" s="10" t="inlineStr">
        <is>
          <t>suggested_by varchar(20) · N · 후보가 추천에서 왔을 때 similar 또는 llm</t>
        </is>
      </c>
      <c r="E165" s="10" t="n"/>
    </row>
    <row r="166" hidden="1" outlineLevel="1">
      <c r="A166" s="10" t="n"/>
      <c r="B166" s="10" t="inlineStr">
        <is>
          <t>분석 / analysis_warnings.detail — 필드 추가</t>
        </is>
      </c>
      <c r="C166" s="10" t="inlineStr">
        <is>
          <t>(없음)</t>
        </is>
      </c>
      <c r="D166" s="10" t="inlineStr">
        <is>
          <t>detail jsonb · N · 약이 3개 이상인 경고의 전체 항목 번호, 성분, 근거 구분</t>
        </is>
      </c>
      <c r="E166" s="10" t="n"/>
    </row>
    <row r="167" hidden="1" outlineLevel="1">
      <c r="A167" s="10" t="n"/>
      <c r="B167" s="10" t="inlineStr">
        <is>
          <t>챗봇 / chat_sessions.safety_mode_until — 필드 추가 (이슈 #88)</t>
        </is>
      </c>
      <c r="C167" s="10" t="inlineStr">
        <is>
          <t>(없음)</t>
        </is>
      </c>
      <c r="D167" s="10" t="inlineStr">
        <is>
          <t>safety_mode_until timestamp · N · 자해 표현 뒤 안전 모드가 끝나는 시각</t>
        </is>
      </c>
      <c r="E167" s="10" t="n"/>
    </row>
    <row r="168" hidden="1" outlineLevel="1">
      <c r="A168" s="10" t="n"/>
      <c r="B168" s="10" t="inlineStr">
        <is>
          <t>챗봇 / chat_messages.safety_card, status, model, prompt_tokens, completion_tokens, latency_ms — 필드 추가 (이슈 #88)</t>
        </is>
      </c>
      <c r="C168" s="10" t="inlineStr">
        <is>
          <t>(없음)</t>
        </is>
      </c>
      <c r="D168" s="10" t="inlineStr">
        <is>
          <t>6개 필드 (status는 Y, 기본값 'done'). 수인 10/12 확정</t>
        </is>
      </c>
      <c r="E168" s="10" t="n"/>
    </row>
    <row r="169" hidden="1" outlineLevel="1">
      <c r="A169" s="10" t="n"/>
      <c r="B169" s="10" t="inlineStr">
        <is>
          <t>FHIR 대응 탭 — 위 필드 행 추가</t>
        </is>
      </c>
      <c r="C169" s="10" t="inlineStr">
        <is>
          <t>(해당 없음)</t>
        </is>
      </c>
      <c r="D169" s="10" t="inlineStr">
        <is>
          <t>ocr_jobs.duplicates, prescriptions.content_key, prescription_items.suggested_by, analysis_warnings.detail, 챗봇 6개 필드 대응 행 추가</t>
        </is>
      </c>
      <c r="E169" s="10" t="n"/>
    </row>
    <row r="170" hidden="1" outlineLevel="1">
      <c r="A170" s="10" t="n"/>
      <c r="B170" s="10" t="inlineStr">
        <is>
          <t>사용자 / user_health_profiles: 테이블 신규 (이슈 #101)</t>
        </is>
      </c>
      <c r="C170" s="10" t="inlineStr">
        <is>
          <t>(없음)</t>
        </is>
      </c>
      <c r="D170" s="10" t="inlineStr">
        <is>
          <t>필드 11개: user_id(PK, users와 1:1), smoking, drinking, diseases, pregnant, dialysis, height_cm, weight_kg, upcoming_exams, created_at, updated_at
사유: 4회차 멘토링(건강 정보는 회원가입과 내 정보에서 받아 DB에), 10/14 회의 3번과 디코. 음주, 흡연 값은 국민건강영양조사 문항 기준 (10/19 수인)</t>
        </is>
      </c>
      <c r="E170" s="10" t="n"/>
    </row>
    <row r="171" hidden="1" outlineLevel="1">
      <c r="A171" s="10" t="n"/>
      <c r="B171" s="10" t="inlineStr">
        <is>
          <t>FHIR 대응 탭: user_health_profiles 행 추가</t>
        </is>
      </c>
      <c r="C171" s="10" t="inlineStr">
        <is>
          <t>90행</t>
        </is>
      </c>
      <c r="D171" s="10" t="inlineStr">
        <is>
          <t>91행: user_health_profiles (테이블), 변환 (코드 대응은 확인 전)</t>
        </is>
      </c>
      <c r="E171" s="10" t="n"/>
    </row>
    <row r="172" hidden="1" outlineLevel="1">
      <c r="A172" s="10" t="n"/>
      <c r="B172" s="10" t="inlineStr">
        <is>
          <t>분석 / analyses.health_snapshot: 필드 추가 (이슈 #101)</t>
        </is>
      </c>
      <c r="C172" s="10" t="inlineStr">
        <is>
          <t>(없음)</t>
        </is>
      </c>
      <c r="D172" s="10" t="inlineStr">
        <is>
          <t>health_snapshot jsonb, N, 분석 시점 건강 정보 스냅샷. 정보를 고쳐도 지난 결과는 그대로 (10/14 회의 3번 채연 안)</t>
        </is>
      </c>
      <c r="E172" s="10" t="n"/>
    </row>
    <row r="173">
      <c r="A173" s="10" t="n"/>
      <c r="B173" s="10" t="inlineStr">
        <is>
          <t>분석 / feedbacks — 유일 조건 추가, rating 필수</t>
        </is>
      </c>
      <c r="C173" s="10" t="inlineStr">
        <is>
          <t>rating N(없어도 됨), 유일 조건 없음</t>
        </is>
      </c>
      <c r="D173" s="10" t="inlineStr">
        <is>
          <t>rating Y(필수), unique (guide_id, user_id)
사유: R-9를 서버에 구현하면서 한 사람이 안내문 하나에 하나만 남기고 다시 보내면 덮어쓰도록 함 (10/19, 마이그레이션 9번)</t>
        </is>
      </c>
      <c r="E173" s="10" t="n"/>
    </row>
    <row r="174">
      <c r="A174" s="10" t="n"/>
      <c r="B174" s="10" t="inlineStr">
        <is>
          <t>마스터 / evidence_chunks — 테이블 신규</t>
        </is>
      </c>
      <c r="C174" s="10" t="inlineStr">
        <is>
          <t>(없음)</t>
        </is>
      </c>
      <c r="D174" s="10" t="inlineStr">
        <is>
          <t>필드 18개: id, chunk_id, kind, drug_code, disease_code, section, group_key, seq, source_order, heading, content, search_text, embed_text, drug_name, source_ids, embedding, embedding_model, created_at
사유: 챗봇 근거 검색(RAG)에 쓰는 약 허가문서 문장과 팩트표 조각. 벡터는 pgvector, 글자 조각 검색은 pg_trgm (10/19, 마이그레이션 10번)</t>
        </is>
      </c>
      <c r="E174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시각만 남김 (CM-07)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  <row r="21">
      <c r="A21" s="23" t="inlineStr">
        <is>
          <t>user_health_profiles</t>
        </is>
      </c>
      <c r="B21" s="24" t="inlineStr">
        <is>
          <t>건강 정보</t>
        </is>
      </c>
      <c r="C21" s="24" t="inlineStr">
        <is>
          <t>user_id</t>
        </is>
      </c>
      <c r="D21" s="24" t="inlineStr">
        <is>
          <t>사용자 ID</t>
        </is>
      </c>
      <c r="E21" s="24" t="inlineStr">
        <is>
          <t>bigint</t>
        </is>
      </c>
      <c r="F21" s="25" t="inlineStr">
        <is>
          <t>PK, FK</t>
        </is>
      </c>
      <c r="G21" s="24" t="inlineStr">
        <is>
          <t>users.id</t>
        </is>
      </c>
      <c r="H21" s="25" t="inlineStr">
        <is>
          <t>Y</t>
        </is>
      </c>
      <c r="I21" s="24" t="n"/>
      <c r="J21" s="24" t="inlineStr">
        <is>
          <t>users와 1:1. 가입 때 함께 만듦</t>
        </is>
      </c>
      <c r="K21" s="24" t="inlineStr">
        <is>
          <t>CM-02, CM-05, CM-06, A-1, U-1, U-2, U-3, U-5</t>
        </is>
      </c>
      <c r="L21" s="25" t="inlineStr">
        <is>
          <t>신규</t>
        </is>
      </c>
      <c r="M21" s="25" t="inlineStr">
        <is>
          <t>v1.5</t>
        </is>
      </c>
      <c r="N21" s="24" t="inlineStr">
        <is>
          <t>v1.5 신규. 민감정보(sensitive_health 동의 범위). 동의 철회(U-5), 탈퇴(U-3) 때 줄째 삭제 (탈퇴는 users 행을 남기므로 따로 지움)</t>
        </is>
      </c>
    </row>
    <row r="22">
      <c r="A22" s="23" t="inlineStr">
        <is>
          <t>user_health_profiles</t>
        </is>
      </c>
      <c r="B22" s="24" t="inlineStr">
        <is>
          <t>건강 정보</t>
        </is>
      </c>
      <c r="C22" s="24" t="inlineStr">
        <is>
          <t>smoking</t>
        </is>
      </c>
      <c r="D22" s="24" t="inlineStr">
        <is>
          <t>흡연</t>
        </is>
      </c>
      <c r="E22" s="24" t="inlineStr">
        <is>
          <t>varchar(20)</t>
        </is>
      </c>
      <c r="F22" s="25" t="n"/>
      <c r="G22" s="24" t="n"/>
      <c r="H22" s="25" t="inlineStr">
        <is>
          <t>Y</t>
        </is>
      </c>
      <c r="I22" s="24" t="n"/>
      <c r="J22" s="24" t="inlineStr">
        <is>
          <t>daily / sometimes / past / never / unknown. 국민건강영양조사 BS3_1에 "잘 모르겠어요"를 더함. 가입 때 필수 (10/19 수인)</t>
        </is>
      </c>
      <c r="K22" s="24" t="inlineStr">
        <is>
          <t>CM-02, CM-05, CM-06, A-1, U-1, U-2, U-3, U-5</t>
        </is>
      </c>
      <c r="L22" s="25" t="inlineStr">
        <is>
          <t>신규</t>
        </is>
      </c>
      <c r="M22" s="25" t="inlineStr">
        <is>
          <t>v1.5</t>
        </is>
      </c>
      <c r="N22" s="24" t="n"/>
    </row>
    <row r="23">
      <c r="A23" s="23" t="inlineStr">
        <is>
          <t>user_health_profiles</t>
        </is>
      </c>
      <c r="B23" s="24" t="inlineStr">
        <is>
          <t>건강 정보</t>
        </is>
      </c>
      <c r="C23" s="24" t="inlineStr">
        <is>
          <t>drinking</t>
        </is>
      </c>
      <c r="D23" s="24" t="inlineStr">
        <is>
          <t>음주 빈도</t>
        </is>
      </c>
      <c r="E23" s="24" t="inlineStr">
        <is>
          <t>varchar(20)</t>
        </is>
      </c>
      <c r="F23" s="25" t="n"/>
      <c r="G23" s="24" t="n"/>
      <c r="H23" s="25" t="inlineStr">
        <is>
          <t>Y</t>
        </is>
      </c>
      <c r="I23" s="24" t="n"/>
      <c r="J23" s="24" t="inlineStr">
        <is>
          <t>none / lt_monthly / monthly / 2_4_monthly / 2_3_weekly / 4plus_weekly / unknown. 국민건강영양조사 BD1_11(최근 1년 음주 빈도)에 "잘 모르겠어요"를 더함. 가입 때 필수 (10/19 수인)</t>
        </is>
      </c>
      <c r="K23" s="24" t="inlineStr">
        <is>
          <t>CM-02, CM-05, CM-06, A-1, U-1, U-2, U-3, U-5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user_health_profiles</t>
        </is>
      </c>
      <c r="B24" s="24" t="inlineStr">
        <is>
          <t>건강 정보</t>
        </is>
      </c>
      <c r="C24" s="24" t="inlineStr">
        <is>
          <t>diseases</t>
        </is>
      </c>
      <c r="D24" s="24" t="inlineStr">
        <is>
          <t>질환</t>
        </is>
      </c>
      <c r="E24" s="24" t="inlineStr">
        <is>
          <t>jsonb</t>
        </is>
      </c>
      <c r="F24" s="25" t="n"/>
      <c r="G24" s="24" t="n"/>
      <c r="H24" s="25" t="inlineStr">
        <is>
          <t>Y</t>
        </is>
      </c>
      <c r="I24" s="24" t="n"/>
      <c r="J24" s="24" t="inlineStr">
        <is>
          <t>빈 목록은 앱이 넣음(DB 기본값 없음). 생활습관 질환 lifestyle_diseases.id 목록(HTN, DM2, DLP, CKD, IHD, STROKE, AF, COPD, OP, OA. 10/14 회의 3번 채연 안). 내 정보에서 선택. 분석은 처방전 질환과 이 값을 합쳐 씀: 질환 기준으로 중복을 빼고(팩트표는 한 질환에 코드가 여러 개라 코드가 달라도 같은 질환이면 하나), 팩트표의 대표 질병분류기호(예: HTN은 I10)로 바꿔 넣고, 출처는 profile(analysis_diseases.origin에 profile 추가), RG-05-E1을 미리 채워 사용자가 빼거나 더함. 챗봇은 둘 다 고정 정보로 씀 (10/19 채연 제안으로 확인됨, 구현은 #105 다음 PR에서 수인, 리뷰 채연)</t>
        </is>
      </c>
      <c r="K24" s="24" t="inlineStr">
        <is>
          <t>CM-02, CM-05, CM-06, A-1, U-1, U-2, U-3, U-5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user_health_profiles</t>
        </is>
      </c>
      <c r="B25" s="24" t="inlineStr">
        <is>
          <t>건강 정보</t>
        </is>
      </c>
      <c r="C25" s="24" t="inlineStr">
        <is>
          <t>pregnant</t>
        </is>
      </c>
      <c r="D25" s="24" t="inlineStr">
        <is>
          <t>임신 여부</t>
        </is>
      </c>
      <c r="E25" s="24" t="inlineStr">
        <is>
          <t>varchar(10)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yes / no. 여성만 내 정보에서 선택. 성별을 M으로 바꾸면 비움. 임부금기 점검에 쓸지는 정하지 않음 (#101)</t>
        </is>
      </c>
      <c r="K25" s="24" t="inlineStr">
        <is>
          <t>CM-02, CM-05, CM-06, A-1, U-1, U-2, U-3, U-5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user_health_profiles</t>
        </is>
      </c>
      <c r="B26" s="24" t="inlineStr">
        <is>
          <t>건강 정보</t>
        </is>
      </c>
      <c r="C26" s="24" t="inlineStr">
        <is>
          <t>dialysis</t>
        </is>
      </c>
      <c r="D26" s="24" t="inlineStr">
        <is>
          <t>투석 여부</t>
        </is>
      </c>
      <c r="E26" s="24" t="inlineStr">
        <is>
          <t>varchar(10)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yes / no / unknown. 팩트표 applies_when: dialysis (10/8 디코 채연 제안, 10/19 받기로 함)</t>
        </is>
      </c>
      <c r="K26" s="24" t="inlineStr">
        <is>
          <t>CM-02, CM-05, CM-06, A-1, U-1, U-2, U-3, U-5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user_health_profiles</t>
        </is>
      </c>
      <c r="B27" s="24" t="inlineStr">
        <is>
          <t>건강 정보</t>
        </is>
      </c>
      <c r="C27" s="24" t="inlineStr">
        <is>
          <t>height_cm</t>
        </is>
      </c>
      <c r="D27" s="24" t="inlineStr">
        <is>
          <t>키 (cm)</t>
        </is>
      </c>
      <c r="E27" s="24" t="inlineStr">
        <is>
          <t>smallint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내 정보에서 선택 (10/14 디코)</t>
        </is>
      </c>
      <c r="K27" s="24" t="inlineStr">
        <is>
          <t>CM-02, CM-05, CM-06, A-1, U-1, U-2, U-3, U-5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user_health_profiles</t>
        </is>
      </c>
      <c r="B28" s="24" t="inlineStr">
        <is>
          <t>건강 정보</t>
        </is>
      </c>
      <c r="C28" s="24" t="inlineStr">
        <is>
          <t>weight_kg</t>
        </is>
      </c>
      <c r="D28" s="24" t="inlineStr">
        <is>
          <t>몸무게 (kg)</t>
        </is>
      </c>
      <c r="E28" s="24" t="inlineStr">
        <is>
          <t>numeric(4,1)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내 정보에서 선택 (10/14 디코)</t>
        </is>
      </c>
      <c r="K28" s="24" t="inlineStr">
        <is>
          <t>CM-02, CM-05, CM-06, A-1, U-1, U-2, U-3, U-5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user_health_profiles</t>
        </is>
      </c>
      <c r="B29" s="24" t="inlineStr">
        <is>
          <t>건강 정보</t>
        </is>
      </c>
      <c r="C29" s="24" t="inlineStr">
        <is>
          <t>upcoming_exams</t>
        </is>
      </c>
      <c r="D29" s="24" t="inlineStr">
        <is>
          <t>예정 검사</t>
        </is>
      </c>
      <c r="E29" s="24" t="inlineStr">
        <is>
          <t>jsonb</t>
        </is>
      </c>
      <c r="F29" s="25" t="n"/>
      <c r="G29" s="24" t="n"/>
      <c r="H29" s="25" t="inlineStr">
        <is>
          <t>Y</t>
        </is>
      </c>
      <c r="I29" s="24" t="n"/>
      <c r="J29" s="24" t="inlineStr">
        <is>
          <t>빈 목록은 앱이 넣음(DB 기본값 없음). [{ name, date }]. name은 50자 이내, date는 YYYY-MM-DD. 내 정보에서 선택 (10/14 회의 3번)</t>
        </is>
      </c>
      <c r="K29" s="24" t="inlineStr">
        <is>
          <t>CM-02, CM-05, CM-06, A-1, U-1, U-2, U-3, U-5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user_health_profiles</t>
        </is>
      </c>
      <c r="B30" s="24" t="inlineStr">
        <is>
          <t>건강 정보</t>
        </is>
      </c>
      <c r="C30" s="24" t="inlineStr">
        <is>
          <t>created_at</t>
        </is>
      </c>
      <c r="D30" s="24" t="inlineStr">
        <is>
          <t>생성 일시</t>
        </is>
      </c>
      <c r="E30" s="24" t="inlineStr">
        <is>
          <t>timestamp</t>
        </is>
      </c>
      <c r="F30" s="25" t="n"/>
      <c r="G30" s="24" t="n"/>
      <c r="H30" s="25" t="inlineStr">
        <is>
          <t>N</t>
        </is>
      </c>
      <c r="I30" s="24" t="inlineStr">
        <is>
          <t>now()</t>
        </is>
      </c>
      <c r="J30" s="24" t="n"/>
      <c r="K30" s="24" t="inlineStr">
        <is>
          <t>CM-02, CM-05, CM-06, A-1, U-1, U-2, U-3, U-5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user_health_profiles</t>
        </is>
      </c>
      <c r="B31" s="24" t="inlineStr">
        <is>
          <t>건강 정보</t>
        </is>
      </c>
      <c r="C31" s="24" t="inlineStr">
        <is>
          <t>updated_at</t>
        </is>
      </c>
      <c r="D31" s="24" t="inlineStr">
        <is>
          <t>수정 일시</t>
        </is>
      </c>
      <c r="E31" s="24" t="inlineStr">
        <is>
          <t>timestamp</t>
        </is>
      </c>
      <c r="F31" s="25" t="n"/>
      <c r="G31" s="24" t="n"/>
      <c r="H31" s="25" t="inlineStr">
        <is>
          <t>N</t>
        </is>
      </c>
      <c r="I31" s="24" t="n"/>
      <c r="J31" s="24" t="n"/>
      <c r="K31" s="24" t="inlineStr">
        <is>
          <t>CM-02, CM-05, CM-06, A-1, U-1, U-2, U-3, U-5</t>
        </is>
      </c>
      <c r="L31" s="25" t="inlineStr">
        <is>
          <t>신규</t>
        </is>
      </c>
      <c r="M31" s="25" t="inlineStr">
        <is>
          <t>v1.5</t>
        </is>
      </c>
      <c r="N31" s="24" t="n"/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23" t="inlineStr">
        <is>
          <t>ocr_jobs</t>
        </is>
      </c>
      <c r="B12" s="24" t="inlineStr">
        <is>
          <t>OCR 작업</t>
        </is>
      </c>
      <c r="C12" s="24" t="inlineStr">
        <is>
          <t>duplicates</t>
        </is>
      </c>
      <c r="D12" s="24" t="inlineStr">
        <is>
          <t>중복 사진</t>
        </is>
      </c>
      <c r="E12" s="24" t="inlineStr">
        <is>
          <t>jsonb</t>
        </is>
      </c>
      <c r="F12" s="25" t="n"/>
      <c r="G12" s="24" t="n"/>
      <c r="H12" s="25" t="inlineStr">
        <is>
          <t>N</t>
        </is>
      </c>
      <c r="I12" s="24" t="n"/>
      <c r="J12" s="24" t="inlineStr">
        <is>
          <t>이미 있는 처방전이라 새로 저장하지 않은 사진 [{fileIndex, prescriptionId}] (10/14 중복 처방전 처리). 없으면 null</t>
        </is>
      </c>
      <c r="K12" s="24" t="inlineStr">
        <is>
          <t>OC-01 / O-1 / O-5</t>
        </is>
      </c>
      <c r="L12" s="25" t="inlineStr">
        <is>
          <t>신규</t>
        </is>
      </c>
      <c r="M12" s="25" t="inlineStr">
        <is>
          <t>v1.5</t>
        </is>
      </c>
      <c r="N12" s="24" t="n"/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id</t>
        </is>
      </c>
      <c r="D13" s="15" t="inlineStr">
        <is>
          <t>ID</t>
        </is>
      </c>
      <c r="E13" s="15" t="inlineStr">
        <is>
          <t>bigint</t>
        </is>
      </c>
      <c r="F13" s="16" t="inlineStr">
        <is>
          <t>PK</t>
        </is>
      </c>
      <c r="G13" s="15" t="n"/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inlineStr">
        <is>
          <t>사진 1장 = 1행. 업로드된 원본 이미지는 OCR 처리 후 즉시 폐기</t>
        </is>
      </c>
    </row>
    <row r="14">
      <c r="A14" s="19" t="inlineStr">
        <is>
          <t>prescriptions</t>
        </is>
      </c>
      <c r="B14" s="15" t="inlineStr">
        <is>
          <t>처방전 · 약봉투</t>
        </is>
      </c>
      <c r="C14" s="15" t="inlineStr">
        <is>
          <t>user_id</t>
        </is>
      </c>
      <c r="D14" s="15" t="inlineStr">
        <is>
          <t>사용자 ID</t>
        </is>
      </c>
      <c r="E14" s="15" t="inlineStr">
        <is>
          <t>bigint</t>
        </is>
      </c>
      <c r="F14" s="16" t="inlineStr">
        <is>
          <t>FK</t>
        </is>
      </c>
      <c r="G14" s="15" t="inlineStr">
        <is>
          <t>users.id</t>
        </is>
      </c>
      <c r="H14" s="16" t="inlineStr">
        <is>
          <t>Y</t>
        </is>
      </c>
      <c r="I14" s="15" t="n"/>
      <c r="J14" s="15" t="n"/>
      <c r="K14" s="15" t="inlineStr">
        <is>
          <t>OC-01 · OC-02 · O-1 · O-2</t>
        </is>
      </c>
      <c r="L14" s="16" t="inlineStr">
        <is>
          <t>기존</t>
        </is>
      </c>
      <c r="M14" s="16" t="inlineStr">
        <is>
          <t>v0.1</t>
        </is>
      </c>
      <c r="N14" s="15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ocr_job_id</t>
        </is>
      </c>
      <c r="D15" s="24" t="inlineStr">
        <is>
          <t>OCR 작업 ID</t>
        </is>
      </c>
      <c r="E15" s="24" t="inlineStr">
        <is>
          <t>bigint</t>
        </is>
      </c>
      <c r="F15" s="25" t="inlineStr">
        <is>
          <t>FK</t>
        </is>
      </c>
      <c r="G15" s="24" t="inlineStr">
        <is>
          <t>ocr_jobs.id</t>
        </is>
      </c>
      <c r="H15" s="25" t="inlineStr">
        <is>
          <t>N</t>
        </is>
      </c>
      <c r="I15" s="24" t="n"/>
      <c r="J15" s="24" t="inlineStr">
        <is>
          <t>어느 업로드 작업에서 나온 사진인지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file_index</t>
        </is>
      </c>
      <c r="D16" s="24" t="inlineStr">
        <is>
          <t>사진 순번</t>
        </is>
      </c>
      <c r="E16" s="24" t="inlineStr">
        <is>
          <t>smallint</t>
        </is>
      </c>
      <c r="F16" s="25" t="n"/>
      <c r="G16" s="24" t="n"/>
      <c r="H16" s="25" t="inlineStr">
        <is>
          <t>N</t>
        </is>
      </c>
      <c r="I16" s="24" t="n"/>
      <c r="J16" s="24" t="inlineStr">
        <is>
          <t>작업 안에서 몇 번째 사진인지 (실패 사진 안내용)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v1.2</t>
        </is>
      </c>
      <c r="N16" s="24" t="n"/>
    </row>
    <row r="17">
      <c r="A17" s="23" t="inlineStr">
        <is>
          <t>prescriptions</t>
        </is>
      </c>
      <c r="B17" s="24" t="inlineStr">
        <is>
          <t>처방전 · 약봉투</t>
        </is>
      </c>
      <c r="C17" s="24" t="inlineStr">
        <is>
          <t>doc_type</t>
        </is>
      </c>
      <c r="D17" s="24" t="inlineStr">
        <is>
          <t>문서 종류</t>
        </is>
      </c>
      <c r="E17" s="24" t="inlineStr">
        <is>
          <t>varchar(20)</t>
        </is>
      </c>
      <c r="F17" s="25" t="n"/>
      <c r="G17" s="24" t="n"/>
      <c r="H17" s="25" t="inlineStr">
        <is>
          <t>Y</t>
        </is>
      </c>
      <c r="I17" s="24" t="n"/>
      <c r="J17" s="24" t="inlineStr">
        <is>
          <t>prescription(처방전) / pill_bag(약봉투). 약봉투는 질병코드 없음 → RG-05-E1</t>
        </is>
      </c>
      <c r="K17" s="24" t="inlineStr">
        <is>
          <t>OC-01 · OC-02 · O-1 · O-2</t>
        </is>
      </c>
      <c r="L17" s="25" t="inlineStr">
        <is>
          <t>신규</t>
        </is>
      </c>
      <c r="M17" s="25" t="inlineStr">
        <is>
          <t>v1.0</t>
        </is>
      </c>
      <c r="N17" s="24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issued_date</t>
        </is>
      </c>
      <c r="D18" s="15" t="inlineStr">
        <is>
          <t>처방 교부일 · 조제일</t>
        </is>
      </c>
      <c r="E18" s="15" t="inlineStr">
        <is>
          <t>date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처방 교부일 (약봉투는 조제일) — 약봉투에는 교부일이 없고, 조제일이 약을 받은 날</t>
        </is>
      </c>
      <c r="K18" s="15" t="inlineStr">
        <is>
          <t>OC-01 · OC-02 · O-1 · O-2</t>
        </is>
      </c>
      <c r="L18" s="16" t="inlineStr">
        <is>
          <t>수정</t>
        </is>
      </c>
      <c r="M18" s="16" t="inlineStr">
        <is>
          <t>v1.3</t>
        </is>
      </c>
      <c r="N18" s="15" t="n"/>
    </row>
    <row r="19">
      <c r="A19" s="19" t="inlineStr">
        <is>
          <t>prescriptions</t>
        </is>
      </c>
      <c r="B19" s="15" t="inlineStr">
        <is>
          <t>처방전 · 약봉투</t>
        </is>
      </c>
      <c r="C19" s="15" t="inlineStr">
        <is>
          <t>hospital_name</t>
        </is>
      </c>
      <c r="D19" s="15" t="inlineStr">
        <is>
          <t>병원 이름</t>
        </is>
      </c>
      <c r="E19" s="15" t="inlineStr">
        <is>
          <t>varchar(200)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OC-01 · OC-02 · O-1 · O-2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0" t="inlineStr">
        <is>
          <t>prescriptions</t>
        </is>
      </c>
      <c r="B20" s="21" t="inlineStr">
        <is>
          <t>처방전 · 약봉투</t>
        </is>
      </c>
      <c r="C20" s="21" t="inlineStr">
        <is>
          <t>ocr_raw_text</t>
        </is>
      </c>
      <c r="D20" s="21" t="inlineStr">
        <is>
          <t>OCR 원문</t>
        </is>
      </c>
      <c r="E20" s="21" t="inlineStr">
        <is>
          <t>text</t>
        </is>
      </c>
      <c r="F20" s="22" t="n"/>
      <c r="G20" s="21" t="n"/>
      <c r="H20" s="22" t="inlineStr">
        <is>
          <t>N</t>
        </is>
      </c>
      <c r="I20" s="21" t="n"/>
      <c r="J20" s="21" t="inlineStr">
        <is>
          <t>OCR 원문 — 저장하지 않음 (10/15 결정, 칸은 남겨 두고 비워 둠) · 원본 이미지도 저장하지 않음</t>
        </is>
      </c>
      <c r="K20" s="21" t="inlineStr">
        <is>
          <t>OC-01 · OC-02 · O-1 · O-2</t>
        </is>
      </c>
      <c r="L20" s="22" t="inlineStr">
        <is>
          <t>수정</t>
        </is>
      </c>
      <c r="M20" s="22" t="inlineStr">
        <is>
          <t>v1.3</t>
        </is>
      </c>
      <c r="N20" s="21" t="n"/>
    </row>
    <row r="21">
      <c r="A21" s="19" t="inlineStr">
        <is>
          <t>prescriptions</t>
        </is>
      </c>
      <c r="B21" s="15" t="inlineStr">
        <is>
          <t>처방전 · 약봉투</t>
        </is>
      </c>
      <c r="C21" s="15" t="inlineStr">
        <is>
          <t>ocr_confidence</t>
        </is>
      </c>
      <c r="D21" s="15" t="inlineStr">
        <is>
          <t>OCR 신뢰도</t>
        </is>
      </c>
      <c r="E21" s="15" t="inlineStr">
        <is>
          <t>decimal(5,4)</t>
        </is>
      </c>
      <c r="F21" s="16" t="n"/>
      <c r="G21" s="15" t="n"/>
      <c r="H21" s="16" t="inlineStr">
        <is>
          <t>N</t>
        </is>
      </c>
      <c r="I21" s="15" t="n"/>
      <c r="J21" s="15" t="n"/>
      <c r="K21" s="15" t="inlineStr">
        <is>
          <t>OC-01 · OC-02 · O-1 · O-2</t>
        </is>
      </c>
      <c r="L21" s="16" t="inlineStr">
        <is>
          <t>기존</t>
        </is>
      </c>
      <c r="M21" s="16" t="inlineStr">
        <is>
          <t>v0.1</t>
        </is>
      </c>
      <c r="N21" s="15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quality_flag</t>
        </is>
      </c>
      <c r="D22" s="24" t="inlineStr">
        <is>
          <t>사진 품질 표시</t>
        </is>
      </c>
      <c r="E22" s="24" t="inlineStr">
        <is>
          <t>varchar(20)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ok / low (OC-01-E1에서 "그래도 계속 진행" 시)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v1.0</t>
        </is>
      </c>
      <c r="N22" s="24" t="n"/>
    </row>
    <row r="23">
      <c r="A23" s="23" t="inlineStr">
        <is>
          <t>prescriptions</t>
        </is>
      </c>
      <c r="B23" s="24" t="inlineStr">
        <is>
          <t>처방전 · 약봉투</t>
        </is>
      </c>
      <c r="C23" s="24" t="inlineStr">
        <is>
          <t>notices</t>
        </is>
      </c>
      <c r="D23" s="24" t="inlineStr">
        <is>
          <t>읽기 확인 표시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사진을 읽을 때 사용자가 확인해야 할 점 문장 목록 (줄 수 불일치 · 칸 순서 추정 · 날짜 이상 등). 없으면 null</t>
        </is>
      </c>
      <c r="K23" s="24" t="inlineStr">
        <is>
          <t>OC-01 · OC-02 · O-1 · O-2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prescriptions</t>
        </is>
      </c>
      <c r="B24" s="24" t="inlineStr">
        <is>
          <t>처방전 · 약봉투</t>
        </is>
      </c>
      <c r="C24" s="24" t="inlineStr">
        <is>
          <t>content_key</t>
        </is>
      </c>
      <c r="D24" s="24" t="inlineStr">
        <is>
          <t>같은 처방전 판별값</t>
        </is>
      </c>
      <c r="E24" s="24" t="inlineStr">
        <is>
          <t>varchar(64)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같은 처방전인지 가리는 해시 (병원, 교부일, 약 목록). 인덱스</t>
        </is>
      </c>
      <c r="K24" s="24" t="inlineStr">
        <is>
          <t>OC-01 / O-1 / O-5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19" t="inlineStr">
        <is>
          <t>prescriptions</t>
        </is>
      </c>
      <c r="B25" s="15" t="inlineStr">
        <is>
          <t>처방전 · 약봉투</t>
        </is>
      </c>
      <c r="C25" s="15" t="inlineStr">
        <is>
          <t>created_at</t>
        </is>
      </c>
      <c r="D25" s="15" t="inlineStr">
        <is>
          <t>생성 일시</t>
        </is>
      </c>
      <c r="E25" s="15" t="inlineStr">
        <is>
          <t>timestamp</t>
        </is>
      </c>
      <c r="F25" s="16" t="n"/>
      <c r="G25" s="15" t="n"/>
      <c r="H25" s="16" t="inlineStr">
        <is>
          <t>N</t>
        </is>
      </c>
      <c r="I25" s="15" t="inlineStr">
        <is>
          <t>now()</t>
        </is>
      </c>
      <c r="J25" s="15" t="n"/>
      <c r="K25" s="15" t="inlineStr">
        <is>
          <t>OC-01 · OC-02 · O-1 · O-2</t>
        </is>
      </c>
      <c r="L25" s="16" t="inlineStr">
        <is>
          <t>기존</t>
        </is>
      </c>
      <c r="M25" s="16" t="inlineStr">
        <is>
          <t>v0.1</t>
        </is>
      </c>
      <c r="N25" s="15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id</t>
        </is>
      </c>
      <c r="D26" s="24" t="inlineStr">
        <is>
          <t>ID</t>
        </is>
      </c>
      <c r="E26" s="24" t="inlineStr">
        <is>
          <t>bigint</t>
        </is>
      </c>
      <c r="F26" s="25" t="inlineStr">
        <is>
          <t>PK</t>
        </is>
      </c>
      <c r="G26" s="24" t="n"/>
      <c r="H26" s="25" t="inlineStr">
        <is>
          <t>Y</t>
        </is>
      </c>
      <c r="I26" s="24" t="n"/>
      <c r="J26" s="24" t="inlineStr">
        <is>
          <t>코드 구현 맞춤 — Tortoise는 복합 PK를 지원하지 않아 id를 PK로 두고 원래 PK 두 칸은 unique로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inlineStr">
        <is>
          <t>v1.0 신규 · 처방전 질병분류기호는 주상병 + 부상병 여러 개 · v1.3 id PK + (prescription_id, disease_id) UQ</t>
        </is>
      </c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prescription_id</t>
        </is>
      </c>
      <c r="D27" s="24" t="inlineStr">
        <is>
          <t>처방전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prescriptions.id</t>
        </is>
      </c>
      <c r="H27" s="25" t="inlineStr">
        <is>
          <t>Y</t>
        </is>
      </c>
      <c r="I27" s="24" t="n"/>
      <c r="J27" s="24" t="n"/>
      <c r="K27" s="24" t="inlineStr">
        <is>
          <t>O-2 · R-4</t>
        </is>
      </c>
      <c r="L27" s="25" t="inlineStr">
        <is>
          <t>신규</t>
        </is>
      </c>
      <c r="M27" s="25" t="inlineStr">
        <is>
          <t>v1.3</t>
        </is>
      </c>
      <c r="N27" s="24" t="n"/>
    </row>
    <row r="28">
      <c r="A28" s="23" t="inlineStr">
        <is>
          <t>prescription_diseases</t>
        </is>
      </c>
      <c r="B28" s="24" t="inlineStr">
        <is>
          <t>처방전 질병코드</t>
        </is>
      </c>
      <c r="C28" s="24" t="inlineStr">
        <is>
          <t>disease_id</t>
        </is>
      </c>
      <c r="D28" s="24" t="inlineStr">
        <is>
          <t>상병 코드</t>
        </is>
      </c>
      <c r="E28" s="24" t="inlineStr">
        <is>
          <t>varchar(10)</t>
        </is>
      </c>
      <c r="F28" s="25" t="inlineStr">
        <is>
          <t>FK</t>
        </is>
      </c>
      <c r="G28" s="24" t="inlineStr">
        <is>
          <t>diseases.code</t>
        </is>
      </c>
      <c r="H28" s="25" t="inlineStr">
        <is>
          <t>Y</t>
        </is>
      </c>
      <c r="I28" s="24" t="n"/>
      <c r="J28" s="24" t="inlineStr">
        <is>
          <t>값은 상병기호 (예: I10). (prescription_id, disease_id) UQ — 칸 이름은 Tortoise 규칙에 맞춤</t>
        </is>
      </c>
      <c r="K28" s="24" t="inlineStr">
        <is>
          <t>O-2 · R-4</t>
        </is>
      </c>
      <c r="L28" s="25" t="inlineStr">
        <is>
          <t>신규</t>
        </is>
      </c>
      <c r="M28" s="25" t="inlineStr">
        <is>
          <t>v1.3</t>
        </is>
      </c>
      <c r="N28" s="24" t="n"/>
    </row>
    <row r="29">
      <c r="A29" s="23" t="inlineStr">
        <is>
          <t>prescription_diseases</t>
        </is>
      </c>
      <c r="B29" s="24" t="inlineStr">
        <is>
          <t>처방전 질병코드</t>
        </is>
      </c>
      <c r="C29" s="24" t="inlineStr">
        <is>
          <t>is_main</t>
        </is>
      </c>
      <c r="D29" s="24" t="inlineStr">
        <is>
          <t>주상병 여부</t>
        </is>
      </c>
      <c r="E29" s="24" t="inlineStr">
        <is>
          <t>boolean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주상병 여부</t>
        </is>
      </c>
      <c r="K29" s="24" t="inlineStr">
        <is>
          <t>O-2 · R-4</t>
        </is>
      </c>
      <c r="L29" s="25" t="inlineStr">
        <is>
          <t>신규</t>
        </is>
      </c>
      <c r="M29" s="25" t="inlineStr">
        <is>
          <t>v1.0</t>
        </is>
      </c>
      <c r="N29" s="24" t="n"/>
    </row>
    <row r="30">
      <c r="A30" s="19" t="inlineStr">
        <is>
          <t>prescription_items</t>
        </is>
      </c>
      <c r="B30" s="15" t="inlineStr">
        <is>
          <t>처방 약품</t>
        </is>
      </c>
      <c r="C30" s="15" t="inlineStr">
        <is>
          <t>id</t>
        </is>
      </c>
      <c r="D30" s="15" t="inlineStr">
        <is>
          <t>ID</t>
        </is>
      </c>
      <c r="E30" s="15" t="inlineStr">
        <is>
          <t>bigint</t>
        </is>
      </c>
      <c r="F30" s="16" t="inlineStr">
        <is>
          <t>PK</t>
        </is>
      </c>
      <c r="G30" s="15" t="n"/>
      <c r="H30" s="16" t="inlineStr">
        <is>
          <t>Y</t>
        </is>
      </c>
      <c r="I30" s="15" t="n"/>
      <c r="J30" s="15" t="n"/>
      <c r="K30" s="15" t="inlineStr">
        <is>
          <t>OC-02 · O-2 · O-3</t>
        </is>
      </c>
      <c r="L30" s="16" t="inlineStr">
        <is>
          <t>기존</t>
        </is>
      </c>
      <c r="M30" s="16" t="inlineStr">
        <is>
          <t>v0.1</t>
        </is>
      </c>
      <c r="N30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prescription_id</t>
        </is>
      </c>
      <c r="D31" s="15" t="inlineStr">
        <is>
          <t>처방전 ID</t>
        </is>
      </c>
      <c r="E31" s="15" t="inlineStr">
        <is>
          <t>bigint</t>
        </is>
      </c>
      <c r="F31" s="16" t="inlineStr">
        <is>
          <t>FK</t>
        </is>
      </c>
      <c r="G31" s="15" t="inlineStr">
        <is>
          <t>prescriptions.id</t>
        </is>
      </c>
      <c r="H31" s="16" t="inlineStr">
        <is>
          <t>Y</t>
        </is>
      </c>
      <c r="I31" s="15" t="n"/>
      <c r="J31" s="15" t="n"/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edi_code</t>
        </is>
      </c>
      <c r="D32" s="21" t="inlineStr">
        <is>
          <t>EDI 제품코드</t>
        </is>
      </c>
      <c r="E32" s="21" t="inlineStr">
        <is>
          <t>varchar(9)</t>
        </is>
      </c>
      <c r="F32" s="22" t="inlineStr">
        <is>
          <t>FK</t>
        </is>
      </c>
      <c r="G32" s="21" t="inlineStr">
        <is>
          <t>drug_products.edi_code</t>
        </is>
      </c>
      <c r="H32" s="22" t="inlineStr">
        <is>
          <t>N</t>
        </is>
      </c>
      <c r="I32" s="21" t="n"/>
      <c r="J32" s="21" t="inlineStr">
        <is>
          <t>매칭 실패 · 제외 · 급여목록에 없는 약이면 null</t>
        </is>
      </c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v1.3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item_seq</t>
        </is>
      </c>
      <c r="D33" s="21" t="inlineStr">
        <is>
          <t>품목기준코드</t>
        </is>
      </c>
      <c r="E33" s="21" t="inlineStr">
        <is>
          <t>varchar(9)</t>
        </is>
      </c>
      <c r="F33" s="22" t="inlineStr">
        <is>
          <t>FK</t>
        </is>
      </c>
      <c r="G33" s="21" t="inlineStr">
        <is>
          <t>drug_details.item_seq</t>
        </is>
      </c>
      <c r="H33" s="22" t="inlineStr">
        <is>
          <t>N</t>
        </is>
      </c>
      <c r="I33" s="21" t="n"/>
      <c r="J33" s="21" t="inlineStr">
        <is>
          <t>급여목록에 없는 약(일반약 등)만 채움 — 있는 약은 edi_code로 약 정보까지 이어짐</t>
        </is>
      </c>
      <c r="K33" s="21" t="inlineStr">
        <is>
          <t>OC-02 · O-2 · O-3</t>
        </is>
      </c>
      <c r="L33" s="22" t="inlineStr">
        <is>
          <t>신규</t>
        </is>
      </c>
      <c r="M33" s="22" t="inlineStr">
        <is>
          <t>v1.3</t>
        </is>
      </c>
      <c r="N33" s="21" t="n"/>
    </row>
    <row r="34">
      <c r="A34" s="19" t="inlineStr">
        <is>
          <t>prescription_items</t>
        </is>
      </c>
      <c r="B34" s="15" t="inlineStr">
        <is>
          <t>처방 약품</t>
        </is>
      </c>
      <c r="C34" s="15" t="inlineStr">
        <is>
          <t>raw_name</t>
        </is>
      </c>
      <c r="D34" s="15" t="inlineStr">
        <is>
          <t>인식된 약품명</t>
        </is>
      </c>
      <c r="E34" s="15" t="inlineStr">
        <is>
          <t>varchar(300)</t>
        </is>
      </c>
      <c r="F34" s="16" t="n"/>
      <c r="G34" s="15" t="n"/>
      <c r="H34" s="16" t="inlineStr">
        <is>
          <t>Y</t>
        </is>
      </c>
      <c r="I34" s="15" t="n"/>
      <c r="J34" s="15" t="inlineStr">
        <is>
          <t>OCR이 읽은 원문 약품명</t>
        </is>
      </c>
      <c r="K34" s="15" t="inlineStr">
        <is>
          <t>OC-02 · O-2 · O-3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match_score</t>
        </is>
      </c>
      <c r="D35" s="21" t="inlineStr">
        <is>
          <t>매칭 점수</t>
        </is>
      </c>
      <c r="E35" s="21" t="inlineStr">
        <is>
          <t>decimal(5,4)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match_status</t>
        </is>
      </c>
      <c r="D36" s="21" t="inlineStr">
        <is>
          <t>매칭 상태</t>
        </is>
      </c>
      <c r="E36" s="21" t="inlineStr">
        <is>
          <t>varchar(20)</t>
        </is>
      </c>
      <c r="F36" s="22" t="n"/>
      <c r="G36" s="21" t="n"/>
      <c r="H36" s="22" t="inlineStr">
        <is>
          <t>Y</t>
        </is>
      </c>
      <c r="I36" s="21" t="n"/>
      <c r="J36" s="21" t="inlineStr">
        <is>
          <t>auto / needs_confirm / user_confirmed / unmatched / excluded(빼고 진행)</t>
        </is>
      </c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dose_per_time</t>
        </is>
      </c>
      <c r="D37" s="21" t="inlineStr">
        <is>
          <t>1회 투여량</t>
        </is>
      </c>
      <c r="E37" s="21" t="inlineStr">
        <is>
          <t>decimal(10,3)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times_per_day</t>
        </is>
      </c>
      <c r="D38" s="21" t="inlineStr">
        <is>
          <t>1일 투여 횟수</t>
        </is>
      </c>
      <c r="E38" s="21" t="inlineStr">
        <is>
          <t>smallint</t>
        </is>
      </c>
      <c r="F38" s="22" t="n"/>
      <c r="G38" s="21" t="n"/>
      <c r="H38" s="22" t="inlineStr">
        <is>
          <t>N</t>
        </is>
      </c>
      <c r="I38" s="21" t="n"/>
      <c r="J38" s="21" t="n"/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total_days</t>
        </is>
      </c>
      <c r="D39" s="21" t="inlineStr">
        <is>
          <t>총 투약일수</t>
        </is>
      </c>
      <c r="E39" s="21" t="inlineStr">
        <is>
          <t>smallint</t>
        </is>
      </c>
      <c r="F39" s="22" t="n"/>
      <c r="G39" s="21" t="n"/>
      <c r="H39" s="22" t="inlineStr">
        <is>
          <t>N</t>
        </is>
      </c>
      <c r="I39" s="21" t="n"/>
      <c r="J39" s="21" t="n"/>
      <c r="K39" s="21" t="inlineStr">
        <is>
          <t>OC-02 · O-2 · O-3</t>
        </is>
      </c>
      <c r="L39" s="22" t="inlineStr">
        <is>
          <t>수정</t>
        </is>
      </c>
      <c r="M39" s="22" t="inlineStr">
        <is>
          <t>v1.0</t>
        </is>
      </c>
      <c r="N39" s="21" t="n"/>
    </row>
    <row r="40">
      <c r="A40" s="20" t="inlineStr">
        <is>
          <t>prescription_items</t>
        </is>
      </c>
      <c r="B40" s="21" t="inlineStr">
        <is>
          <t>처방 약품</t>
        </is>
      </c>
      <c r="C40" s="21" t="inlineStr">
        <is>
          <t>timing</t>
        </is>
      </c>
      <c r="D40" s="21" t="inlineStr">
        <is>
          <t>복용 시점</t>
        </is>
      </c>
      <c r="E40" s="21" t="inlineStr">
        <is>
          <t>varchar(50)</t>
        </is>
      </c>
      <c r="F40" s="22" t="n"/>
      <c r="G40" s="21" t="n"/>
      <c r="H40" s="22" t="inlineStr">
        <is>
          <t>N</t>
        </is>
      </c>
      <c r="I40" s="21" t="n"/>
      <c r="J40" s="21" t="inlineStr">
        <is>
          <t>아침 식후 등</t>
        </is>
      </c>
      <c r="K40" s="21" t="inlineStr">
        <is>
          <t>OC-02 · O-2 · O-3</t>
        </is>
      </c>
      <c r="L40" s="22" t="inlineStr">
        <is>
          <t>수정</t>
        </is>
      </c>
      <c r="M40" s="22" t="inlineStr">
        <is>
          <t>v1.0</t>
        </is>
      </c>
      <c r="N40" s="21" t="n"/>
    </row>
    <row r="41">
      <c r="A41" s="20" t="inlineStr">
        <is>
          <t>prescription_items</t>
        </is>
      </c>
      <c r="B41" s="21" t="inlineStr">
        <is>
          <t>처방 약품</t>
        </is>
      </c>
      <c r="C41" s="21" t="inlineStr">
        <is>
          <t>guidance</t>
        </is>
      </c>
      <c r="D41" s="21" t="inlineStr">
        <is>
          <t>약국 인쇄 복약 안내</t>
        </is>
      </c>
      <c r="E41" s="21" t="inlineStr">
        <is>
          <t>jsonb</t>
        </is>
      </c>
      <c r="F41" s="22" t="n"/>
      <c r="G41" s="21" t="n"/>
      <c r="H41" s="22" t="inlineStr">
        <is>
          <t>N</t>
        </is>
      </c>
      <c r="I41" s="21" t="n"/>
      <c r="J41" s="21" t="inlineStr">
        <is>
          <t>약봉투만 채움, 마스킹 후 저장. 없으면 null</t>
        </is>
      </c>
      <c r="K41" s="21" t="inlineStr">
        <is>
          <t>OC-02 · O-2 · O-3</t>
        </is>
      </c>
      <c r="L41" s="22" t="inlineStr">
        <is>
          <t>신규</t>
        </is>
      </c>
      <c r="M41" s="22" t="inlineStr">
        <is>
          <t>v1.3</t>
        </is>
      </c>
      <c r="N41" s="21" t="n"/>
    </row>
    <row r="42">
      <c r="A42" s="23" t="inlineStr">
        <is>
          <t>prescription_items</t>
        </is>
      </c>
      <c r="B42" s="24" t="inlineStr">
        <is>
          <t>처방 약품</t>
        </is>
      </c>
      <c r="C42" s="24" t="inlineStr">
        <is>
          <t>suggested_by</t>
        </is>
      </c>
      <c r="D42" s="24" t="inlineStr">
        <is>
          <t>추천 출처</t>
        </is>
      </c>
      <c r="E42" s="24" t="inlineStr">
        <is>
          <t>varchar(20)</t>
        </is>
      </c>
      <c r="F42" s="25" t="n"/>
      <c r="G42" s="24" t="n"/>
      <c r="H42" s="25" t="inlineStr">
        <is>
          <t>N</t>
        </is>
      </c>
      <c r="I42" s="24" t="n"/>
      <c r="J42" s="24" t="inlineStr">
        <is>
          <t>후보가 추천에서 왔을 때 similar(비슷한 이름) 또는 llm. 화면이 "추천"임을 알림</t>
        </is>
      </c>
      <c r="K42" s="24" t="inlineStr">
        <is>
          <t>OC-02 / O-2</t>
        </is>
      </c>
      <c r="L42" s="25" t="inlineStr">
        <is>
          <t>신규</t>
        </is>
      </c>
      <c r="M42" s="25" t="inlineStr">
        <is>
          <t>v1.5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id</t>
        </is>
      </c>
      <c r="D43" s="24" t="inlineStr">
        <is>
          <t>ID</t>
        </is>
      </c>
      <c r="E43" s="24" t="inlineStr">
        <is>
          <t>bigint</t>
        </is>
      </c>
      <c r="F43" s="25" t="inlineStr">
        <is>
          <t>PK</t>
        </is>
      </c>
      <c r="G43" s="24" t="n"/>
      <c r="H43" s="25" t="inlineStr">
        <is>
          <t>Y</t>
        </is>
      </c>
      <c r="I43" s="24" t="n"/>
      <c r="J43" s="24" t="inlineStr">
        <is>
          <t>코드 구현 맞춤 — Tortoise는 복합 PK를 지원하지 않아 id를 PK로 두고 원래 PK 두 칸은 unique로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item_id</t>
        </is>
      </c>
      <c r="D44" s="24" t="inlineStr">
        <is>
          <t>처방 약품 ID</t>
        </is>
      </c>
      <c r="E44" s="24" t="inlineStr">
        <is>
          <t>bigint</t>
        </is>
      </c>
      <c r="F44" s="25" t="inlineStr">
        <is>
          <t>FK</t>
        </is>
      </c>
      <c r="G44" s="24" t="inlineStr">
        <is>
          <t>prescription_items.id</t>
        </is>
      </c>
      <c r="H44" s="25" t="inlineStr">
        <is>
          <t>Y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rank</t>
        </is>
      </c>
      <c r="D45" s="24" t="inlineStr">
        <is>
          <t>순위</t>
        </is>
      </c>
      <c r="E45" s="24" t="inlineStr">
        <is>
          <t>smallint</t>
        </is>
      </c>
      <c r="F45" s="25" t="n"/>
      <c r="G45" s="24" t="n"/>
      <c r="H45" s="25" t="inlineStr">
        <is>
          <t>Y</t>
        </is>
      </c>
      <c r="I45" s="24" t="n"/>
      <c r="J45" s="24" t="inlineStr">
        <is>
          <t>(item_id, rank) UQ</t>
        </is>
      </c>
      <c r="K45" s="24" t="inlineStr">
        <is>
          <t>OC-02 · O-3</t>
        </is>
      </c>
      <c r="L45" s="25" t="inlineStr">
        <is>
          <t>신규</t>
        </is>
      </c>
      <c r="M45" s="25" t="inlineStr">
        <is>
          <t>v1.3</t>
        </is>
      </c>
      <c r="N45" s="24" t="n"/>
    </row>
    <row r="46">
      <c r="A46" s="23" t="inlineStr">
        <is>
          <t>prescription_item_candidates</t>
        </is>
      </c>
      <c r="B46" s="24" t="inlineStr">
        <is>
          <t>약품 매칭 후보</t>
        </is>
      </c>
      <c r="C46" s="24" t="inlineStr">
        <is>
          <t>edi_code</t>
        </is>
      </c>
      <c r="D46" s="24" t="inlineStr">
        <is>
          <t>EDI 제품코드</t>
        </is>
      </c>
      <c r="E46" s="24" t="inlineStr">
        <is>
          <t>varchar(9)</t>
        </is>
      </c>
      <c r="F46" s="25" t="inlineStr">
        <is>
          <t>FK</t>
        </is>
      </c>
      <c r="G46" s="24" t="inlineStr">
        <is>
          <t>drug_products.edi_code</t>
        </is>
      </c>
      <c r="H46" s="25" t="inlineStr">
        <is>
          <t>N</t>
        </is>
      </c>
      <c r="I46" s="24" t="n"/>
      <c r="J46" s="24" t="inlineStr">
        <is>
          <t>급여목록에 있는 약 (없는 약은 item_seq) — 둘 중 하나는 꼭 있음</t>
        </is>
      </c>
      <c r="K46" s="24" t="inlineStr">
        <is>
          <t>OC-02 · O-3</t>
        </is>
      </c>
      <c r="L46" s="25" t="inlineStr">
        <is>
          <t>신규</t>
        </is>
      </c>
      <c r="M46" s="25" t="inlineStr">
        <is>
          <t>v1.3</t>
        </is>
      </c>
      <c r="N46" s="24" t="n"/>
    </row>
    <row r="47">
      <c r="A47" s="23" t="inlineStr">
        <is>
          <t>prescription_item_candidates</t>
        </is>
      </c>
      <c r="B47" s="24" t="inlineStr">
        <is>
          <t>약품 매칭 후보</t>
        </is>
      </c>
      <c r="C47" s="24" t="inlineStr">
        <is>
          <t>item_seq</t>
        </is>
      </c>
      <c r="D47" s="24" t="inlineStr">
        <is>
          <t>품목기준코드</t>
        </is>
      </c>
      <c r="E47" s="24" t="inlineStr">
        <is>
          <t>varchar(9)</t>
        </is>
      </c>
      <c r="F47" s="25" t="inlineStr">
        <is>
          <t>FK</t>
        </is>
      </c>
      <c r="G47" s="24" t="inlineStr">
        <is>
          <t>drug_details.item_seq</t>
        </is>
      </c>
      <c r="H47" s="25" t="inlineStr">
        <is>
          <t>N</t>
        </is>
      </c>
      <c r="I47" s="24" t="n"/>
      <c r="J47" s="24" t="inlineStr">
        <is>
          <t>급여목록에 없는 약 — edi_code가 없을 때 채움</t>
        </is>
      </c>
      <c r="K47" s="24" t="inlineStr">
        <is>
          <t>OC-02 · O-3</t>
        </is>
      </c>
      <c r="L47" s="25" t="inlineStr">
        <is>
          <t>신규</t>
        </is>
      </c>
      <c r="M47" s="25" t="inlineStr">
        <is>
          <t>v1.3</t>
        </is>
      </c>
      <c r="N47" s="24" t="n"/>
    </row>
    <row r="48">
      <c r="A48" s="23" t="inlineStr">
        <is>
          <t>prescription_item_candidates</t>
        </is>
      </c>
      <c r="B48" s="24" t="inlineStr">
        <is>
          <t>약품 매칭 후보</t>
        </is>
      </c>
      <c r="C48" s="24" t="inlineStr">
        <is>
          <t>score</t>
        </is>
      </c>
      <c r="D48" s="24" t="inlineStr">
        <is>
          <t>매칭 점수</t>
        </is>
      </c>
      <c r="E48" s="24" t="inlineStr">
        <is>
          <t>decimal(5,4)</t>
        </is>
      </c>
      <c r="F48" s="25" t="n"/>
      <c r="G48" s="24" t="n"/>
      <c r="H48" s="25" t="inlineStr">
        <is>
          <t>N</t>
        </is>
      </c>
      <c r="I48" s="24" t="n"/>
      <c r="J48" s="24" t="n"/>
      <c r="K48" s="24" t="inlineStr">
        <is>
          <t>OC-02 · O-3</t>
        </is>
      </c>
      <c r="L48" s="25" t="inlineStr">
        <is>
          <t>신규</t>
        </is>
      </c>
      <c r="M48" s="25" t="inlineStr">
        <is>
          <t>v1.0</t>
        </is>
      </c>
      <c r="N48" s="24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 · 멘토링 확인 후 결정)</t>
        </is>
      </c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user_id</t>
        </is>
      </c>
      <c r="D50" s="15" t="inlineStr">
        <is>
          <t>사용자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users.id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health_checkups</t>
        </is>
      </c>
      <c r="B51" s="15" t="inlineStr">
        <is>
          <t>건강검진 (보류)</t>
        </is>
      </c>
      <c r="C51" s="15" t="inlineStr">
        <is>
          <t>checkup_date</t>
        </is>
      </c>
      <c r="D51" s="15" t="inlineStr">
        <is>
          <t>검진일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health_checkups</t>
        </is>
      </c>
      <c r="B52" s="15" t="inlineStr">
        <is>
          <t>건강검진 (보류)</t>
        </is>
      </c>
      <c r="C52" s="15" t="inlineStr">
        <is>
          <t>ocr_raw_text</t>
        </is>
      </c>
      <c r="D52" s="15" t="inlineStr">
        <is>
          <t>OCR 원문</t>
        </is>
      </c>
      <c r="E52" s="15" t="inlineStr">
        <is>
          <t>text</t>
        </is>
      </c>
      <c r="F52" s="16" t="n"/>
      <c r="G52" s="15" t="n"/>
      <c r="H52" s="16" t="inlineStr">
        <is>
          <t>N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health_checkups</t>
        </is>
      </c>
      <c r="B53" s="15" t="inlineStr">
        <is>
          <t>건강검진 (보류)</t>
        </is>
      </c>
      <c r="C53" s="15" t="inlineStr">
        <is>
          <t>created_at</t>
        </is>
      </c>
      <c r="D53" s="15" t="inlineStr">
        <is>
          <t>생성 일시</t>
        </is>
      </c>
      <c r="E53" s="15" t="inlineStr">
        <is>
          <t>timestamp</t>
        </is>
      </c>
      <c r="F53" s="16" t="n"/>
      <c r="G53" s="15" t="n"/>
      <c r="H53" s="16" t="inlineStr">
        <is>
          <t>N</t>
        </is>
      </c>
      <c r="I53" s="15" t="inlineStr">
        <is>
          <t>now()</t>
        </is>
      </c>
      <c r="J53" s="15" t="n"/>
      <c r="K53" s="15" t="inlineStr">
        <is>
          <t>REQ-015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checkup_results</t>
        </is>
      </c>
      <c r="B54" s="15" t="inlineStr">
        <is>
          <t>건강검진 결과 (보류)</t>
        </is>
      </c>
      <c r="C54" s="15" t="inlineStr">
        <is>
          <t>id</t>
        </is>
      </c>
      <c r="D54" s="15" t="inlineStr">
        <is>
          <t>ID</t>
        </is>
      </c>
      <c r="E54" s="15" t="inlineStr">
        <is>
          <t>bigint</t>
        </is>
      </c>
      <c r="F54" s="16" t="inlineStr">
        <is>
          <t>PK</t>
        </is>
      </c>
      <c r="G54" s="15" t="n"/>
      <c r="H54" s="16" t="inlineStr">
        <is>
          <t>Y</t>
        </is>
      </c>
      <c r="I54" s="15" t="n"/>
      <c r="J54" s="15" t="n"/>
      <c r="K54" s="15" t="inlineStr">
        <is>
          <t>REQ-015</t>
        </is>
      </c>
      <c r="L54" s="16" t="inlineStr">
        <is>
          <t>기존</t>
        </is>
      </c>
      <c r="M54" s="16" t="inlineStr">
        <is>
          <t>v0.1</t>
        </is>
      </c>
      <c r="N54" s="15" t="inlineStr">
        <is>
          <t>보류 (REQ-015)</t>
        </is>
      </c>
    </row>
    <row r="55">
      <c r="A55" s="19" t="inlineStr">
        <is>
          <t>checkup_results</t>
        </is>
      </c>
      <c r="B55" s="15" t="inlineStr">
        <is>
          <t>건강검진 결과 (보류)</t>
        </is>
      </c>
      <c r="C55" s="15" t="inlineStr">
        <is>
          <t>checkup_id</t>
        </is>
      </c>
      <c r="D55" s="15" t="inlineStr">
        <is>
          <t>건강검진 ID</t>
        </is>
      </c>
      <c r="E55" s="15" t="inlineStr">
        <is>
          <t>bigint</t>
        </is>
      </c>
      <c r="F55" s="16" t="inlineStr">
        <is>
          <t>FK</t>
        </is>
      </c>
      <c r="G55" s="15" t="inlineStr">
        <is>
          <t>health_checkups.id</t>
        </is>
      </c>
      <c r="H55" s="16" t="inlineStr">
        <is>
          <t>Y</t>
        </is>
      </c>
      <c r="I55" s="15" t="n"/>
      <c r="J55" s="15" t="n"/>
      <c r="K55" s="15" t="inlineStr">
        <is>
          <t>REQ-015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20" t="inlineStr">
        <is>
          <t>checkup_results</t>
        </is>
      </c>
      <c r="B56" s="21" t="inlineStr">
        <is>
          <t>건강검진 결과 (보류)</t>
        </is>
      </c>
      <c r="C56" s="21" t="inlineStr">
        <is>
          <t>item_code</t>
        </is>
      </c>
      <c r="D56" s="21" t="inlineStr">
        <is>
          <t>검사 항목 코드</t>
        </is>
      </c>
      <c r="E56" s="21" t="inlineStr">
        <is>
          <t>varchar(8)</t>
        </is>
      </c>
      <c r="F56" s="22" t="inlineStr">
        <is>
          <t>FK</t>
        </is>
      </c>
      <c r="G56" s="21" t="inlineStr">
        <is>
          <t>checkup_items.code</t>
        </is>
      </c>
      <c r="H56" s="22" t="inlineStr">
        <is>
          <t>N</t>
        </is>
      </c>
      <c r="I56" s="21" t="n"/>
      <c r="J56" s="21" t="n"/>
      <c r="K56" s="21" t="inlineStr">
        <is>
          <t>REQ-015</t>
        </is>
      </c>
      <c r="L56" s="22" t="inlineStr">
        <is>
          <t>수정</t>
        </is>
      </c>
      <c r="M56" s="22" t="inlineStr">
        <is>
          <t>v1.0</t>
        </is>
      </c>
      <c r="N56" s="21" t="n"/>
    </row>
    <row r="57">
      <c r="A57" s="20" t="inlineStr">
        <is>
          <t>checkup_results</t>
        </is>
      </c>
      <c r="B57" s="21" t="inlineStr">
        <is>
          <t>건강검진 결과 (보류)</t>
        </is>
      </c>
      <c r="C57" s="21" t="inlineStr">
        <is>
          <t>value_num</t>
        </is>
      </c>
      <c r="D57" s="21" t="inlineStr">
        <is>
          <t>결과 수치</t>
        </is>
      </c>
      <c r="E57" s="21" t="inlineStr">
        <is>
          <t>decimal(12,3)</t>
        </is>
      </c>
      <c r="F57" s="22" t="n"/>
      <c r="G57" s="21" t="n"/>
      <c r="H57" s="22" t="inlineStr">
        <is>
          <t>N</t>
        </is>
      </c>
      <c r="I57" s="21" t="n"/>
      <c r="J57" s="21" t="n"/>
      <c r="K57" s="21" t="inlineStr">
        <is>
          <t>REQ-015</t>
        </is>
      </c>
      <c r="L57" s="22" t="inlineStr">
        <is>
          <t>수정</t>
        </is>
      </c>
      <c r="M57" s="22" t="inlineStr">
        <is>
          <t>v1.0</t>
        </is>
      </c>
      <c r="N57" s="21" t="n"/>
    </row>
    <row r="58">
      <c r="A58" s="20" t="inlineStr">
        <is>
          <t>checkup_results</t>
        </is>
      </c>
      <c r="B58" s="21" t="inlineStr">
        <is>
          <t>건강검진 결과 (보류)</t>
        </is>
      </c>
      <c r="C58" s="21" t="inlineStr">
        <is>
          <t>value_text</t>
        </is>
      </c>
      <c r="D58" s="21" t="inlineStr">
        <is>
          <t>결과 판정</t>
        </is>
      </c>
      <c r="E58" s="21" t="inlineStr">
        <is>
          <t>varchar(200)</t>
        </is>
      </c>
      <c r="F58" s="22" t="n"/>
      <c r="G58" s="21" t="n"/>
      <c r="H58" s="22" t="inlineStr">
        <is>
          <t>N</t>
        </is>
      </c>
      <c r="I58" s="21" t="n"/>
      <c r="J58" s="21" t="n"/>
      <c r="K58" s="21" t="inlineStr">
        <is>
          <t>REQ-015</t>
        </is>
      </c>
      <c r="L58" s="22" t="inlineStr">
        <is>
          <t>수정</t>
        </is>
      </c>
      <c r="M58" s="22" t="inlineStr">
        <is>
          <t>v1.0</t>
        </is>
      </c>
      <c r="N58" s="21" t="n"/>
    </row>
  </sheetData>
  <autoFilter ref="A4:N5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analyses</t>
        </is>
      </c>
      <c r="B13" s="24" t="inlineStr">
        <is>
          <t>분석 작업</t>
        </is>
      </c>
      <c r="C13" s="24" t="inlineStr">
        <is>
          <t>health_snapshot</t>
        </is>
      </c>
      <c r="D13" s="24" t="inlineStr">
        <is>
          <t>분석 시점 건강 정보</t>
        </is>
      </c>
      <c r="E13" s="24" t="inlineStr">
        <is>
          <t>jsonb</t>
        </is>
      </c>
      <c r="F13" s="25" t="n"/>
      <c r="G13" s="24" t="n"/>
      <c r="H13" s="25" t="inlineStr">
        <is>
          <t>N</t>
        </is>
      </c>
      <c r="I13" s="24" t="n"/>
      <c r="J13" s="24" t="inlineStr">
        <is>
          <t>분석 시점 건강 정보(user_health_profiles) 스냅샷. 정보를 고쳐도 지난 결과는 그대로 (10/14 회의 3번 채연 안, 이슈 #101)</t>
        </is>
      </c>
      <c r="K13" s="24" t="inlineStr">
        <is>
          <t>RG-01 · RG-01-E1 · CM-04 · R-1~3 · R-7 · R-8</t>
        </is>
      </c>
      <c r="L13" s="25" t="inlineStr">
        <is>
          <t>신규</t>
        </is>
      </c>
      <c r="M13" s="25" t="inlineStr">
        <is>
          <t>v1.5</t>
        </is>
      </c>
      <c r="N13" s="24" t="n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started_at</t>
        </is>
      </c>
      <c r="D14" s="15" t="inlineStr">
        <is>
          <t>시작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19" t="inlineStr">
        <is>
          <t>analyses</t>
        </is>
      </c>
      <c r="B15" s="15" t="inlineStr">
        <is>
          <t>분석 작업</t>
        </is>
      </c>
      <c r="C15" s="15" t="inlineStr">
        <is>
          <t>finished_at</t>
        </is>
      </c>
      <c r="D15" s="15" t="inlineStr">
        <is>
          <t>종료 일시</t>
        </is>
      </c>
      <c r="E15" s="15" t="inlineStr">
        <is>
          <t>timestamp</t>
        </is>
      </c>
      <c r="F15" s="16" t="inlineStr"/>
      <c r="G15" s="15" t="inlineStr"/>
      <c r="H15" s="16" t="inlineStr">
        <is>
          <t>N</t>
        </is>
      </c>
      <c r="I15" s="15" t="inlineStr"/>
      <c r="J15" s="15" t="inlineStr"/>
      <c r="K15" s="15" t="inlineStr">
        <is>
          <t>RG-01 · RG-01-E1 · CM-04 · R-1~3 · R-7 · R-8</t>
        </is>
      </c>
      <c r="L15" s="16" t="inlineStr">
        <is>
          <t>기존</t>
        </is>
      </c>
      <c r="M15" s="16" t="inlineStr">
        <is>
          <t>v0.1</t>
        </is>
      </c>
      <c r="N15" s="15" t="inlineStr"/>
    </row>
    <row r="16">
      <c r="A16" s="23" t="inlineStr">
        <is>
          <t>analyses</t>
        </is>
      </c>
      <c r="B16" s="24" t="inlineStr">
        <is>
          <t>분석 작업</t>
        </is>
      </c>
      <c r="C16" s="24" t="inlineStr">
        <is>
          <t>created_at</t>
        </is>
      </c>
      <c r="D16" s="24" t="inlineStr">
        <is>
          <t>생성 일시</t>
        </is>
      </c>
      <c r="E16" s="24" t="inlineStr">
        <is>
          <t>timestamp</t>
        </is>
      </c>
      <c r="F16" s="25" t="inlineStr"/>
      <c r="G16" s="24" t="inlineStr"/>
      <c r="H16" s="25" t="inlineStr">
        <is>
          <t>N</t>
        </is>
      </c>
      <c r="I16" s="24" t="inlineStr">
        <is>
          <t>now()</t>
        </is>
      </c>
      <c r="J16" s="24" t="inlineStr"/>
      <c r="K16" s="24" t="inlineStr">
        <is>
          <t>RG-01 · RG-01-E1 · CM-04 · R-1~3 · R-7 · R-8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analysis_id</t>
        </is>
      </c>
      <c r="D17" s="24" t="inlineStr">
        <is>
          <t>분석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analyses.id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>
        <is>
          <t>v1.0 신규 · 여러 병원 처방전을 한 번에 점검 (최대 5장, REQ-013)</t>
        </is>
      </c>
    </row>
    <row r="18">
      <c r="A18" s="23" t="inlineStr">
        <is>
          <t>analysis_prescriptions</t>
        </is>
      </c>
      <c r="B18" s="24" t="inlineStr">
        <is>
          <t>분석-처방전 연결</t>
        </is>
      </c>
      <c r="C18" s="24" t="inlineStr">
        <is>
          <t>prescription_id</t>
        </is>
      </c>
      <c r="D18" s="24" t="inlineStr">
        <is>
          <t>처방전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prescriptions.id</t>
        </is>
      </c>
      <c r="H18" s="25" t="inlineStr">
        <is>
          <t>Y</t>
        </is>
      </c>
      <c r="I18" s="24" t="inlineStr"/>
      <c r="J18" s="24" t="inlineStr"/>
      <c r="K18" s="24" t="inlineStr">
        <is>
          <t>R-1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analysis_id</t>
        </is>
      </c>
      <c r="D19" s="24" t="inlineStr">
        <is>
          <t>분석 ID</t>
        </is>
      </c>
      <c r="E19" s="24" t="inlineStr">
        <is>
          <t>bigint</t>
        </is>
      </c>
      <c r="F19" s="25" t="inlineStr">
        <is>
          <t>PK · FK</t>
        </is>
      </c>
      <c r="G19" s="24" t="inlineStr">
        <is>
          <t>analyses.id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>
        <is>
          <t>v1.0 신규 · 생활습관 가이드 조회 기준</t>
        </is>
      </c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disease_code</t>
        </is>
      </c>
      <c r="D20" s="24" t="inlineStr">
        <is>
          <t>상병 코드</t>
        </is>
      </c>
      <c r="E20" s="24" t="inlineStr">
        <is>
          <t>varchar(10)</t>
        </is>
      </c>
      <c r="F20" s="25" t="inlineStr">
        <is>
          <t>PK · FK</t>
        </is>
      </c>
      <c r="G20" s="24" t="inlineStr">
        <is>
          <t>diseases.code</t>
        </is>
      </c>
      <c r="H20" s="25" t="inlineStr">
        <is>
          <t>Y</t>
        </is>
      </c>
      <c r="I20" s="24" t="inlineStr"/>
      <c r="J20" s="24" t="inlineStr"/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analysis_diseases</t>
        </is>
      </c>
      <c r="B21" s="24" t="inlineStr">
        <is>
          <t>분석 질환</t>
        </is>
      </c>
      <c r="C21" s="24" t="inlineStr">
        <is>
          <t>origin</t>
        </is>
      </c>
      <c r="D21" s="24" t="inlineStr">
        <is>
          <t>출처 구분</t>
        </is>
      </c>
      <c r="E21" s="24" t="inlineStr">
        <is>
          <t>varchar(20)</t>
        </is>
      </c>
      <c r="F21" s="25" t="inlineStr"/>
      <c r="G21" s="24" t="inlineStr"/>
      <c r="H21" s="25" t="inlineStr">
        <is>
          <t>Y</t>
        </is>
      </c>
      <c r="I21" s="24" t="inlineStr"/>
      <c r="J21" s="24" t="inlineStr">
        <is>
          <t>prescription(처방전 코드) / user(RG-05-E1에서 직접 선택)</t>
        </is>
      </c>
      <c r="K21" s="24" t="inlineStr">
        <is>
          <t>RG-05 · RG-05-E1 · R-6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id</t>
        </is>
      </c>
      <c r="D22" s="15" t="inlineStr">
        <is>
          <t>ID</t>
        </is>
      </c>
      <c r="E22" s="15" t="inlineStr">
        <is>
          <t>bigint</t>
        </is>
      </c>
      <c r="F22" s="16" t="inlineStr">
        <is>
          <t>PK</t>
        </is>
      </c>
      <c r="G22" s="15" t="inlineStr"/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>
        <is>
          <t>DB 조회로 결정적으로 산출. 0건이면 RG-02-E1</t>
        </is>
      </c>
    </row>
    <row r="23">
      <c r="A23" s="19" t="inlineStr">
        <is>
          <t>analysis_warnings</t>
        </is>
      </c>
      <c r="B23" s="15" t="inlineStr">
        <is>
          <t>안전성 경고</t>
        </is>
      </c>
      <c r="C23" s="15" t="inlineStr">
        <is>
          <t>analysis_id</t>
        </is>
      </c>
      <c r="D23" s="15" t="inlineStr">
        <is>
          <t>분석 ID</t>
        </is>
      </c>
      <c r="E23" s="15" t="inlineStr">
        <is>
          <t>bigint</t>
        </is>
      </c>
      <c r="F23" s="16" t="inlineStr">
        <is>
          <t>FK</t>
        </is>
      </c>
      <c r="G23" s="15" t="inlineStr">
        <is>
          <t>analyses.id</t>
        </is>
      </c>
      <c r="H23" s="16" t="inlineStr">
        <is>
          <t>Y</t>
        </is>
      </c>
      <c r="I23" s="15" t="inlineStr"/>
      <c r="J23" s="15" t="inlineStr"/>
      <c r="K23" s="15" t="inlineStr">
        <is>
          <t>RG-02 · RG-02-E1 · RG-03 · R-4 · R-5</t>
        </is>
      </c>
      <c r="L23" s="16" t="inlineStr">
        <is>
          <t>기존</t>
        </is>
      </c>
      <c r="M23" s="16" t="inlineStr">
        <is>
          <t>v0.1</t>
        </is>
      </c>
      <c r="N23" s="15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warning_type</t>
        </is>
      </c>
      <c r="D24" s="21" t="inlineStr">
        <is>
          <t>경고 종류</t>
        </is>
      </c>
      <c r="E24" s="21" t="inlineStr">
        <is>
          <t>varchar(30)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interaction / duplicate_ingredient / duplicate_efficacy / elderly / age / pregnancy / dose_exceed / polypharmacy(v1.0 🟡)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0" t="inlineStr">
        <is>
          <t>analysis_warnings</t>
        </is>
      </c>
      <c r="B25" s="21" t="inlineStr">
        <is>
          <t>안전성 경고</t>
        </is>
      </c>
      <c r="C25" s="21" t="inlineStr">
        <is>
          <t>severity</t>
        </is>
      </c>
      <c r="D25" s="21" t="inlineStr">
        <is>
          <t>경고 등급</t>
        </is>
      </c>
      <c r="E25" s="21" t="inlineStr">
        <is>
          <t>varchar(10)</t>
        </is>
      </c>
      <c r="F25" s="22" t="inlineStr"/>
      <c r="G25" s="21" t="inlineStr"/>
      <c r="H25" s="22" t="inlineStr">
        <is>
          <t>Y</t>
        </is>
      </c>
      <c r="I25" s="21" t="inlineStr"/>
      <c r="J25" s="21" t="inlineStr">
        <is>
          <t>danger / caution / info</t>
        </is>
      </c>
      <c r="K25" s="21" t="inlineStr">
        <is>
          <t>RG-02 · RG-02-E1 · RG-03 · R-4 · R-5</t>
        </is>
      </c>
      <c r="L25" s="22" t="inlineStr">
        <is>
          <t>수정</t>
        </is>
      </c>
      <c r="M25" s="22" t="inlineStr">
        <is>
          <t>v1.0</t>
        </is>
      </c>
      <c r="N25" s="21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item_id_a</t>
        </is>
      </c>
      <c r="D26" s="24" t="inlineStr">
        <is>
          <t>대상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약 이름 대신 항목 참조 (처방 병원 표시용)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analysis_warnings</t>
        </is>
      </c>
      <c r="B27" s="24" t="inlineStr">
        <is>
          <t>안전성 경고</t>
        </is>
      </c>
      <c r="C27" s="24" t="inlineStr">
        <is>
          <t>item_id_b</t>
        </is>
      </c>
      <c r="D27" s="24" t="inlineStr">
        <is>
          <t>상대 약 항목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prescription_items.id</t>
        </is>
      </c>
      <c r="H27" s="25" t="inlineStr">
        <is>
          <t>N</t>
        </is>
      </c>
      <c r="I27" s="24" t="inlineStr"/>
      <c r="J27" s="24" t="inlineStr">
        <is>
          <t>상대 약 (병용금기 · 중복)</t>
        </is>
      </c>
      <c r="K27" s="24" t="inlineStr">
        <is>
          <t>RG-02 · RG-02-E1 · RG-03 · R-4 · R-5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0" t="inlineStr">
        <is>
          <t>analysis_warnings</t>
        </is>
      </c>
      <c r="B28" s="21" t="inlineStr">
        <is>
          <t>안전성 경고</t>
        </is>
      </c>
      <c r="C28" s="21" t="inlineStr">
        <is>
          <t>reason</t>
        </is>
      </c>
      <c r="D28" s="21" t="inlineStr">
        <is>
          <t>사유</t>
        </is>
      </c>
      <c r="E28" s="21" t="inlineStr">
        <is>
          <t>text</t>
        </is>
      </c>
      <c r="F28" s="22" t="inlineStr"/>
      <c r="G28" s="21" t="inlineStr"/>
      <c r="H28" s="22" t="inlineStr">
        <is>
          <t>N</t>
        </is>
      </c>
      <c r="I28" s="21" t="inlineStr"/>
      <c r="J28" s="21" t="inlineStr">
        <is>
          <t>DUR 금기 사유 원문</t>
        </is>
      </c>
      <c r="K28" s="21" t="inlineStr">
        <is>
          <t>RG-02 · RG-02-E1 · RG-03 · R-4 · R-5</t>
        </is>
      </c>
      <c r="L28" s="22" t="inlineStr">
        <is>
          <t>수정</t>
        </is>
      </c>
      <c r="M28" s="22" t="inlineStr">
        <is>
          <t>v1.0</t>
        </is>
      </c>
      <c r="N28" s="21" t="inlineStr"/>
    </row>
    <row r="29">
      <c r="A29" s="23" t="inlineStr">
        <is>
          <t>analysis_warnings</t>
        </is>
      </c>
      <c r="B29" s="24" t="inlineStr">
        <is>
          <t>안전성 경고</t>
        </is>
      </c>
      <c r="C29" s="24" t="inlineStr">
        <is>
          <t>summary</t>
        </is>
      </c>
      <c r="D29" s="24" t="inlineStr">
        <is>
          <t>화면 표시 문장</t>
        </is>
      </c>
      <c r="E29" s="24" t="inlineStr">
        <is>
          <t>text</t>
        </is>
      </c>
      <c r="F29" s="25" t="inlineStr"/>
      <c r="G29" s="24" t="inlineStr"/>
      <c r="H29" s="25" t="inlineStr">
        <is>
          <t>N</t>
        </is>
      </c>
      <c r="I29" s="24" t="inlineStr"/>
      <c r="J29" s="24" t="inlineStr">
        <is>
          <t>화면 표시 문장 (템플릿, AI 생성 아님 · NFR-032)</t>
        </is>
      </c>
      <c r="K29" s="24" t="inlineStr">
        <is>
          <t>RG-02 · RG-02-E1 · RG-03 · R-4 · R-5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0" t="inlineStr">
        <is>
          <t>analysis_warnings</t>
        </is>
      </c>
      <c r="B30" s="21" t="inlineStr">
        <is>
          <t>안전성 경고</t>
        </is>
      </c>
      <c r="C30" s="21" t="inlineStr">
        <is>
          <t>source</t>
        </is>
      </c>
      <c r="D30" s="21" t="inlineStr">
        <is>
          <t>고시명</t>
        </is>
      </c>
      <c r="E30" s="21" t="inlineStr">
        <is>
          <t>varchar(100)</t>
        </is>
      </c>
      <c r="F30" s="22" t="inlineStr"/>
      <c r="G30" s="21" t="inlineStr"/>
      <c r="H30" s="22" t="inlineStr">
        <is>
          <t>N</t>
        </is>
      </c>
      <c r="I30" s="21" t="inlineStr"/>
      <c r="J30" s="21" t="inlineStr">
        <is>
          <t>식약처 고시명</t>
        </is>
      </c>
      <c r="K30" s="21" t="inlineStr">
        <is>
          <t>RG-02 · RG-02-E1 · RG-03 · R-4 · R-5</t>
        </is>
      </c>
      <c r="L30" s="22" t="inlineStr">
        <is>
          <t>수정</t>
        </is>
      </c>
      <c r="M30" s="22" t="inlineStr">
        <is>
          <t>v1.0</t>
        </is>
      </c>
      <c r="N30" s="21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notice_date</t>
        </is>
      </c>
      <c r="D31" s="24" t="inlineStr">
        <is>
          <t>고시일</t>
        </is>
      </c>
      <c r="E31" s="24" t="inlineStr">
        <is>
          <t>date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/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daily_total</t>
        </is>
      </c>
      <c r="D32" s="24" t="inlineStr">
        <is>
          <t>1일 총 복용량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>
        <is>
          <t>1일 최대용량 초과일 때만</t>
        </is>
      </c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23" t="inlineStr">
        <is>
          <t>analysis_warnings</t>
        </is>
      </c>
      <c r="B33" s="24" t="inlineStr">
        <is>
          <t>안전성 경고</t>
        </is>
      </c>
      <c r="C33" s="24" t="inlineStr">
        <is>
          <t>max_daily</t>
        </is>
      </c>
      <c r="D33" s="24" t="inlineStr">
        <is>
          <t>1일 최대 기준량</t>
        </is>
      </c>
      <c r="E33" s="24" t="inlineStr">
        <is>
          <t>decimal(12,3)</t>
        </is>
      </c>
      <c r="F33" s="25" t="inlineStr"/>
      <c r="G33" s="24" t="inlineStr"/>
      <c r="H33" s="25" t="inlineStr">
        <is>
          <t>N</t>
        </is>
      </c>
      <c r="I33" s="24" t="inlineStr"/>
      <c r="J33" s="24" t="inlineStr"/>
      <c r="K33" s="24" t="inlineStr">
        <is>
          <t>RG-02 · RG-02-E1 · RG-03 · R-4 · R-5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analysis_warnings</t>
        </is>
      </c>
      <c r="B34" s="24" t="inlineStr">
        <is>
          <t>안전성 경고</t>
        </is>
      </c>
      <c r="C34" s="24" t="inlineStr">
        <is>
          <t>detail</t>
        </is>
      </c>
      <c r="D34" s="24" t="inlineStr">
        <is>
          <t>경고 세부</t>
        </is>
      </c>
      <c r="E34" s="24" t="inlineStr">
        <is>
          <t>jsonb</t>
        </is>
      </c>
      <c r="F34" s="25" t="n"/>
      <c r="G34" s="24" t="n"/>
      <c r="H34" s="25" t="inlineStr">
        <is>
          <t>N</t>
        </is>
      </c>
      <c r="I34" s="24" t="n"/>
      <c r="J34" s="24" t="inlineStr">
        <is>
          <t>약이 3개 이상인 경고의 전체 항목 번호, 성분, 근거 구분</t>
        </is>
      </c>
      <c r="K34" s="24" t="inlineStr">
        <is>
          <t>RG-02 / R-4</t>
        </is>
      </c>
      <c r="L34" s="25" t="inlineStr">
        <is>
          <t>신규</t>
        </is>
      </c>
      <c r="M34" s="25" t="inlineStr">
        <is>
          <t>v1.5</t>
        </is>
      </c>
      <c r="N34" s="24" t="n"/>
    </row>
    <row r="35">
      <c r="A35" s="19" t="inlineStr">
        <is>
          <t>guides</t>
        </is>
      </c>
      <c r="B35" s="15" t="inlineStr">
        <is>
          <t>복약 · 생활습관 안내문</t>
        </is>
      </c>
      <c r="C35" s="15" t="inlineStr">
        <is>
          <t>id</t>
        </is>
      </c>
      <c r="D35" s="15" t="inlineStr">
        <is>
          <t>ID</t>
        </is>
      </c>
      <c r="E35" s="15" t="inlineStr">
        <is>
          <t>bigint</t>
        </is>
      </c>
      <c r="F35" s="16" t="inlineStr">
        <is>
          <t>PK</t>
        </is>
      </c>
      <c r="G35" s="15" t="inlineStr"/>
      <c r="H35" s="16" t="inlineStr">
        <is>
          <t>Y</t>
        </is>
      </c>
      <c r="I35" s="15" t="inlineStr"/>
      <c r="J35" s="15" t="inlineStr"/>
      <c r="K35" s="15" t="inlineStr">
        <is>
          <t>RG-04 · RG-05 · R-4 · R-10</t>
        </is>
      </c>
      <c r="L35" s="16" t="inlineStr">
        <is>
          <t>기존</t>
        </is>
      </c>
      <c r="M35" s="16" t="inlineStr">
        <is>
          <t>v0.1</t>
        </is>
      </c>
      <c r="N35" s="15" t="inlineStr"/>
    </row>
    <row r="36">
      <c r="A36" s="19" t="inlineStr">
        <is>
          <t>guides</t>
        </is>
      </c>
      <c r="B36" s="15" t="inlineStr">
        <is>
          <t>복약 · 생활습관 안내문</t>
        </is>
      </c>
      <c r="C36" s="15" t="inlineStr">
        <is>
          <t>analysis_id</t>
        </is>
      </c>
      <c r="D36" s="15" t="inlineStr">
        <is>
          <t>분석 ID</t>
        </is>
      </c>
      <c r="E36" s="15" t="inlineStr">
        <is>
          <t>bigint</t>
        </is>
      </c>
      <c r="F36" s="16" t="inlineStr">
        <is>
          <t>FK</t>
        </is>
      </c>
      <c r="G36" s="15" t="inlineStr">
        <is>
          <t>analyses.id</t>
        </is>
      </c>
      <c r="H36" s="16" t="inlineStr">
        <is>
          <t>Y</t>
        </is>
      </c>
      <c r="I36" s="15" t="inlineStr"/>
      <c r="J36" s="15" t="inlineStr"/>
      <c r="K36" s="15" t="inlineStr">
        <is>
          <t>RG-04 · RG-05 · R-4 · R-10</t>
        </is>
      </c>
      <c r="L36" s="16" t="inlineStr">
        <is>
          <t>기존</t>
        </is>
      </c>
      <c r="M36" s="16" t="inlineStr">
        <is>
          <t>v0.1</t>
        </is>
      </c>
      <c r="N36" s="15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section</t>
        </is>
      </c>
      <c r="D37" s="21" t="inlineStr">
        <is>
          <t>안내 구분</t>
        </is>
      </c>
      <c r="E37" s="21" t="inlineStr">
        <is>
          <t>varchar(30)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medication / lifestyle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3" t="inlineStr">
        <is>
          <t>guides</t>
        </is>
      </c>
      <c r="B38" s="24" t="inlineStr">
        <is>
          <t>복약 · 생활습관 안내문</t>
        </is>
      </c>
      <c r="C38" s="24" t="inlineStr">
        <is>
          <t>status</t>
        </is>
      </c>
      <c r="D38" s="24" t="inlineStr">
        <is>
          <t>상태</t>
        </is>
      </c>
      <c r="E38" s="24" t="inlineStr">
        <is>
          <t>varchar(20)</t>
        </is>
      </c>
      <c r="F38" s="25" t="inlineStr"/>
      <c r="G38" s="24" t="inlineStr"/>
      <c r="H38" s="25" t="inlineStr">
        <is>
          <t>N</t>
        </is>
      </c>
      <c r="I38" s="24" t="inlineStr"/>
      <c r="J38" s="24" t="inlineStr">
        <is>
          <t>done / failed (부분 결과 RG-01-E1 → RG-04 · RG-05 "만들지 못했어요")</t>
        </is>
      </c>
      <c r="K38" s="24" t="inlineStr">
        <is>
          <t>RG-04 · RG-05 · R-4 · R-10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content</t>
        </is>
      </c>
      <c r="D39" s="21" t="inlineStr">
        <is>
          <t>안내 내용 (JSON)</t>
        </is>
      </c>
      <c r="E39" s="21" t="inlineStr">
        <is>
          <t>jsonb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>
        <is>
          <t>항목 고정 JSON (약별 purpose · howToTake · caution · source) — 결과 일관성 NFR-030</t>
        </is>
      </c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prompt_ver</t>
        </is>
      </c>
      <c r="D40" s="21" t="inlineStr">
        <is>
          <t>프롬프트 버전</t>
        </is>
      </c>
      <c r="E40" s="21" t="inlineStr">
        <is>
          <t>varchar(20)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/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20" t="inlineStr">
        <is>
          <t>guides</t>
        </is>
      </c>
      <c r="B41" s="21" t="inlineStr">
        <is>
          <t>복약 · 생활습관 안내문</t>
        </is>
      </c>
      <c r="C41" s="21" t="inlineStr">
        <is>
          <t>model_name</t>
        </is>
      </c>
      <c r="D41" s="21" t="inlineStr">
        <is>
          <t>모델 이름</t>
        </is>
      </c>
      <c r="E41" s="21" t="inlineStr">
        <is>
          <t>varchar(50)</t>
        </is>
      </c>
      <c r="F41" s="22" t="inlineStr"/>
      <c r="G41" s="21" t="inlineStr"/>
      <c r="H41" s="22" t="inlineStr">
        <is>
          <t>N</t>
        </is>
      </c>
      <c r="I41" s="21" t="inlineStr"/>
      <c r="J41" s="21" t="inlineStr"/>
      <c r="K41" s="21" t="inlineStr">
        <is>
          <t>RG-04 · RG-05 · R-4 · R-10</t>
        </is>
      </c>
      <c r="L41" s="22" t="inlineStr">
        <is>
          <t>수정</t>
        </is>
      </c>
      <c r="M41" s="22" t="inlineStr">
        <is>
          <t>v1.0</t>
        </is>
      </c>
      <c r="N41" s="21" t="inlineStr"/>
    </row>
    <row r="42">
      <c r="A42" s="20" t="inlineStr">
        <is>
          <t>guides</t>
        </is>
      </c>
      <c r="B42" s="21" t="inlineStr">
        <is>
          <t>복약 · 생활습관 안내문</t>
        </is>
      </c>
      <c r="C42" s="21" t="inlineStr">
        <is>
          <t>tts_url</t>
        </is>
      </c>
      <c r="D42" s="21" t="inlineStr">
        <is>
          <t>음성 파일 주소</t>
        </is>
      </c>
      <c r="E42" s="21" t="inlineStr">
        <is>
          <t>varchar(500)</t>
        </is>
      </c>
      <c r="F42" s="22" t="inlineStr"/>
      <c r="G42" s="21" t="inlineStr"/>
      <c r="H42" s="22" t="inlineStr">
        <is>
          <t>N</t>
        </is>
      </c>
      <c r="I42" s="21" t="inlineStr"/>
      <c r="J42" s="21" t="inlineStr">
        <is>
          <t>선택 구현 (REQ-100)</t>
        </is>
      </c>
      <c r="K42" s="21" t="inlineStr">
        <is>
          <t>RG-04 · RG-05 · R-4 · R-10</t>
        </is>
      </c>
      <c r="L42" s="22" t="inlineStr">
        <is>
          <t>수정</t>
        </is>
      </c>
      <c r="M42" s="22" t="inlineStr">
        <is>
          <t>v1.0</t>
        </is>
      </c>
      <c r="N42" s="21" t="inlineStr"/>
    </row>
    <row r="43">
      <c r="A43" s="19" t="inlineStr">
        <is>
          <t>guides</t>
        </is>
      </c>
      <c r="B43" s="15" t="inlineStr">
        <is>
          <t>복약 · 생활습관 안내문</t>
        </is>
      </c>
      <c r="C43" s="15" t="inlineStr">
        <is>
          <t>created_at</t>
        </is>
      </c>
      <c r="D43" s="15" t="inlineStr">
        <is>
          <t>생성 일시</t>
        </is>
      </c>
      <c r="E43" s="15" t="inlineStr">
        <is>
          <t>timestamp</t>
        </is>
      </c>
      <c r="F43" s="16" t="inlineStr"/>
      <c r="G43" s="15" t="inlineStr"/>
      <c r="H43" s="16" t="inlineStr">
        <is>
          <t>N</t>
        </is>
      </c>
      <c r="I43" s="15" t="inlineStr">
        <is>
          <t>now()</t>
        </is>
      </c>
      <c r="J43" s="15" t="inlineStr"/>
      <c r="K43" s="15" t="inlineStr">
        <is>
          <t>RG-04 · RG-05 · R-4 · R-10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inlineStr"/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19" t="inlineStr">
        <is>
          <t>feedbacks</t>
        </is>
      </c>
      <c r="B45" s="15" t="inlineStr">
        <is>
          <t>안내문 피드백</t>
        </is>
      </c>
      <c r="C45" s="15" t="inlineStr">
        <is>
          <t>guide_id</t>
        </is>
      </c>
      <c r="D45" s="15" t="inlineStr">
        <is>
          <t>안내문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guides.id</t>
        </is>
      </c>
      <c r="H45" s="16" t="inlineStr">
        <is>
          <t>Y</t>
        </is>
      </c>
      <c r="I45" s="15" t="inlineStr"/>
      <c r="J45" s="15" t="inlineStr"/>
      <c r="K45" s="15" t="inlineStr">
        <is>
          <t>RG-04 · R-9</t>
        </is>
      </c>
      <c r="L45" s="16" t="inlineStr">
        <is>
          <t>기존</t>
        </is>
      </c>
      <c r="M45" s="16" t="inlineStr">
        <is>
          <t>v0.1</t>
        </is>
      </c>
      <c r="N45" s="15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user_id</t>
        </is>
      </c>
      <c r="D46" s="15" t="inlineStr">
        <is>
          <t>사용자 ID</t>
        </is>
      </c>
      <c r="E46" s="15" t="inlineStr">
        <is>
          <t>bigint</t>
        </is>
      </c>
      <c r="F46" s="16" t="inlineStr">
        <is>
          <t>FK</t>
        </is>
      </c>
      <c r="G46" s="15" t="inlineStr">
        <is>
          <t>users.id</t>
        </is>
      </c>
      <c r="H46" s="16" t="inlineStr">
        <is>
          <t>Y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20" t="inlineStr">
        <is>
          <t>feedbacks</t>
        </is>
      </c>
      <c r="B47" s="21" t="inlineStr">
        <is>
          <t>안내문 피드백</t>
        </is>
      </c>
      <c r="C47" s="21" t="inlineStr">
        <is>
          <t>rating</t>
        </is>
      </c>
      <c r="D47" s="21" t="inlineStr">
        <is>
          <t>평가</t>
        </is>
      </c>
      <c r="E47" s="21" t="inlineStr">
        <is>
          <t>smallint</t>
        </is>
      </c>
      <c r="F47" s="22" t="n"/>
      <c r="G47" s="21" t="n"/>
      <c r="H47" s="22" t="inlineStr">
        <is>
          <t>Y</t>
        </is>
      </c>
      <c r="I47" s="21" t="n"/>
      <c r="J47" s="21" t="inlineStr">
        <is>
          <t>1 = 도움됐어요 / -1 = 도움 안 됐어요 · (guide_id, user_id) 유일, 다시 보내면 덮어씀</t>
        </is>
      </c>
      <c r="K47" s="21" t="inlineStr">
        <is>
          <t>RG-04 · R-9</t>
        </is>
      </c>
      <c r="L47" s="22" t="inlineStr">
        <is>
          <t>수정</t>
        </is>
      </c>
      <c r="M47" s="22" t="inlineStr">
        <is>
          <t>v1.5 초안</t>
        </is>
      </c>
      <c r="N47" s="21" t="n"/>
    </row>
    <row r="48">
      <c r="A48" s="19" t="inlineStr">
        <is>
          <t>feedbacks</t>
        </is>
      </c>
      <c r="B48" s="15" t="inlineStr">
        <is>
          <t>안내문 피드백</t>
        </is>
      </c>
      <c r="C48" s="15" t="inlineStr">
        <is>
          <t>comment</t>
        </is>
      </c>
      <c r="D48" s="15" t="inlineStr">
        <is>
          <t>의견</t>
        </is>
      </c>
      <c r="E48" s="15" t="inlineStr">
        <is>
          <t>text</t>
        </is>
      </c>
      <c r="F48" s="16" t="inlineStr"/>
      <c r="G48" s="15" t="inlineStr"/>
      <c r="H48" s="16" t="inlineStr">
        <is>
          <t>N</t>
        </is>
      </c>
      <c r="I48" s="15" t="inlineStr"/>
      <c r="J48" s="15" t="inlineStr"/>
      <c r="K48" s="15" t="inlineStr">
        <is>
          <t>RG-04 · R-9</t>
        </is>
      </c>
      <c r="L48" s="16" t="inlineStr">
        <is>
          <t>기존</t>
        </is>
      </c>
      <c r="M48" s="16" t="inlineStr">
        <is>
          <t>v0.1</t>
        </is>
      </c>
      <c r="N48" s="15" t="inlineStr"/>
    </row>
    <row r="49">
      <c r="A49" s="19" t="inlineStr">
        <is>
          <t>feedbacks</t>
        </is>
      </c>
      <c r="B49" s="15" t="inlineStr">
        <is>
          <t>안내문 피드백</t>
        </is>
      </c>
      <c r="C49" s="15" t="inlineStr">
        <is>
          <t>created_at</t>
        </is>
      </c>
      <c r="D49" s="15" t="inlineStr">
        <is>
          <t>생성 일시</t>
        </is>
      </c>
      <c r="E49" s="15" t="inlineStr">
        <is>
          <t>timestamp</t>
        </is>
      </c>
      <c r="F49" s="16" t="inlineStr"/>
      <c r="G49" s="15" t="inlineStr"/>
      <c r="H49" s="16" t="inlineStr">
        <is>
          <t>N</t>
        </is>
      </c>
      <c r="I49" s="15" t="inlineStr">
        <is>
          <t>now()</t>
        </is>
      </c>
      <c r="J49" s="15" t="inlineStr"/>
      <c r="K49" s="15" t="inlineStr">
        <is>
          <t>RG-04 · R-9</t>
        </is>
      </c>
      <c r="L49" s="16" t="inlineStr">
        <is>
          <t>기존</t>
        </is>
      </c>
      <c r="M49" s="16" t="inlineStr">
        <is>
          <t>v0.1</t>
        </is>
      </c>
      <c r="N49" s="15" t="inlineStr"/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edi_code</t>
        </is>
      </c>
      <c r="D50" s="15" t="inlineStr">
        <is>
          <t>약 코드</t>
        </is>
      </c>
      <c r="E50" s="15" t="inlineStr">
        <is>
          <t>varchar(9)</t>
        </is>
      </c>
      <c r="F50" s="16" t="inlineStr">
        <is>
          <t>PK</t>
        </is>
      </c>
      <c r="G50" s="15" t="n"/>
      <c r="H50" s="16" t="inlineStr">
        <is>
          <t>Y</t>
        </is>
      </c>
      <c r="I50" s="15" t="n"/>
      <c r="J50" s="15" t="inlineStr">
        <is>
          <t>약제급여목록 제품코드(EDI). 약 1개 = 1행. 급여목록에 없는 약은 행이 없음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content</t>
        </is>
      </c>
      <c r="D51" s="15" t="inlineStr">
        <is>
          <t>안내 내용 (JSON)</t>
        </is>
      </c>
      <c r="E51" s="15" t="inlineStr">
        <is>
          <t>jsonb</t>
        </is>
      </c>
      <c r="F51" s="16" t="n"/>
      <c r="G51" s="15" t="n"/>
      <c r="H51" s="16" t="inlineStr">
        <is>
          <t>Y</t>
        </is>
      </c>
      <c r="I51" s="15" t="n"/>
      <c r="J51" s="15" t="inlineStr">
        <is>
          <t>category · purpose · caution(문장을 줄바꿈으로 이은 문자열) · cautions(문장 배열) · source. 먹는 법은 처방마다 달라 여기 두지 않음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evidence_ids</t>
        </is>
      </c>
      <c r="D52" s="15" t="inlineStr">
        <is>
          <t>근거 목록</t>
        </is>
      </c>
      <c r="E52" s="15" t="inlineStr">
        <is>
          <t>jsonb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[{kind: hira_class | drug_details, key, label, field(문장 번호), use(purpose · caution1~3), text(원문 문장)}] — 챗봇이 출처를 붙일 때 그대로 씀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prompt_ver</t>
        </is>
      </c>
      <c r="D53" s="15" t="inlineStr">
        <is>
          <t>프롬프트 버전</t>
        </is>
      </c>
      <c r="E53" s="15" t="inlineStr">
        <is>
          <t>varchar(20)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규칙 표로 만든 것은 rule-v1, AI 문장은 med-v8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model_name</t>
        </is>
      </c>
      <c r="D54" s="15" t="inlineStr">
        <is>
          <t>모델 이름</t>
        </is>
      </c>
      <c r="E54" s="15" t="inlineStr">
        <is>
          <t>varchar(50)</t>
        </is>
      </c>
      <c r="F54" s="16" t="n"/>
      <c r="G54" s="15" t="n"/>
      <c r="H54" s="16" t="inlineStr">
        <is>
          <t>N</t>
        </is>
      </c>
      <c r="I54" s="15" t="n"/>
      <c r="J54" s="15" t="inlineStr">
        <is>
          <t>AI 없이 규칙 표로 만든 안내문은 null. 값이 있으면 허가정보 문장(AI가 쓰고 규칙으로 걸러 냄)</t>
        </is>
      </c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review_status</t>
        </is>
      </c>
      <c r="D55" s="15" t="inlineStr">
        <is>
          <t>확인 상태</t>
        </is>
      </c>
      <c r="E55" s="15" t="inlineStr">
        <is>
          <t>varchar(20)</t>
        </is>
      </c>
      <c r="F55" s="16" t="n"/>
      <c r="G55" s="15" t="n"/>
      <c r="H55" s="16" t="inlineStr">
        <is>
          <t>Y</t>
        </is>
      </c>
      <c r="I55" s="15" t="inlineStr">
        <is>
          <t>draft</t>
        </is>
      </c>
      <c r="J55" s="15" t="inlineStr">
        <is>
          <t>draft / approved / rejected — 분석 때는 approved만 보여 줌 (멘토링 4회차 · 사람 확인 필수)</t>
        </is>
      </c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reviewed_by</t>
        </is>
      </c>
      <c r="D56" s="15" t="inlineStr">
        <is>
          <t>확인한 사람</t>
        </is>
      </c>
      <c r="E56" s="15" t="inlineStr">
        <is>
          <t>varchar(50)</t>
        </is>
      </c>
      <c r="F56" s="16" t="n"/>
      <c r="G56" s="15" t="n"/>
      <c r="H56" s="16" t="inlineStr">
        <is>
          <t>N</t>
        </is>
      </c>
      <c r="I56" s="15" t="n"/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reviewed_at</t>
        </is>
      </c>
      <c r="D57" s="15" t="inlineStr">
        <is>
          <t>확인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n"/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  <row r="58">
      <c r="A58" s="19" t="inlineStr">
        <is>
          <t>drug_guides</t>
        </is>
      </c>
      <c r="B58" s="15" t="inlineStr">
        <is>
          <t>약 안내문 (사전 저장)</t>
        </is>
      </c>
      <c r="C58" s="15" t="inlineStr">
        <is>
          <t>created_at</t>
        </is>
      </c>
      <c r="D58" s="15" t="inlineStr">
        <is>
          <t>생성 일시</t>
        </is>
      </c>
      <c r="E58" s="15" t="inlineStr">
        <is>
          <t>timestamp</t>
        </is>
      </c>
      <c r="F58" s="16" t="n"/>
      <c r="G58" s="15" t="n"/>
      <c r="H58" s="16" t="inlineStr">
        <is>
          <t>N</t>
        </is>
      </c>
      <c r="I58" s="15" t="inlineStr">
        <is>
          <t>now()</t>
        </is>
      </c>
      <c r="J58" s="15" t="n"/>
      <c r="K58" s="15" t="inlineStr">
        <is>
          <t>RG-04 · R-4 · 챗봇 출처</t>
        </is>
      </c>
      <c r="L58" s="16" t="inlineStr">
        <is>
          <t>신규</t>
        </is>
      </c>
      <c r="M58" s="16" t="inlineStr">
        <is>
          <t>v1.3</t>
        </is>
      </c>
      <c r="N58" s="15" t="n"/>
    </row>
    <row r="59">
      <c r="A59" s="19" t="inlineStr">
        <is>
          <t>drug_guides</t>
        </is>
      </c>
      <c r="B59" s="15" t="inlineStr">
        <is>
          <t>약 안내문 (사전 저장)</t>
        </is>
      </c>
      <c r="C59" s="15" t="inlineStr">
        <is>
          <t>updated_at</t>
        </is>
      </c>
      <c r="D59" s="15" t="inlineStr">
        <is>
          <t>수정 일시</t>
        </is>
      </c>
      <c r="E59" s="15" t="inlineStr">
        <is>
          <t>timestamp</t>
        </is>
      </c>
      <c r="F59" s="16" t="n"/>
      <c r="G59" s="15" t="n"/>
      <c r="H59" s="16" t="inlineStr">
        <is>
          <t>N</t>
        </is>
      </c>
      <c r="I59" s="15" t="inlineStr">
        <is>
          <t>now()</t>
        </is>
      </c>
      <c r="J59" s="15" t="n"/>
      <c r="K59" s="15" t="inlineStr">
        <is>
          <t>RG-04 · R-4 · 챗봇 출처</t>
        </is>
      </c>
      <c r="L59" s="16" t="inlineStr">
        <is>
          <t>신규</t>
        </is>
      </c>
      <c r="M59" s="16" t="inlineStr">
        <is>
          <t>v1.3</t>
        </is>
      </c>
      <c r="N59" s="15" t="n"/>
    </row>
  </sheetData>
  <autoFilter ref="A4:N48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v1.0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23" t="inlineStr">
        <is>
          <t>chat_sessions</t>
        </is>
      </c>
      <c r="B15" s="24" t="inlineStr">
        <is>
          <t>대화</t>
        </is>
      </c>
      <c r="C15" s="24" t="inlineStr">
        <is>
          <t>safety_mode_until</t>
        </is>
      </c>
      <c r="D15" s="24" t="inlineStr">
        <is>
          <t>안전 모드 종료 시각</t>
        </is>
      </c>
      <c r="E15" s="24" t="inlineStr">
        <is>
          <t>timestamp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자해 표현 뒤 안전 모드가 끝나는 시각. null이면 안전 모드 아님 (이슈 #88)</t>
        </is>
      </c>
      <c r="K15" s="24" t="inlineStr">
        <is>
          <t>CB-01~03 / H-1</t>
        </is>
      </c>
      <c r="L15" s="25" t="inlineStr">
        <is>
          <t>신규</t>
        </is>
      </c>
      <c r="M15" s="25" t="inlineStr">
        <is>
          <t>v1.5</t>
        </is>
      </c>
      <c r="N15" s="24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id</t>
        </is>
      </c>
      <c r="D16" s="15" t="inlineStr">
        <is>
          <t>ID</t>
        </is>
      </c>
      <c r="E16" s="15" t="inlineStr">
        <is>
          <t>bigint</t>
        </is>
      </c>
      <c r="F16" s="16" t="inlineStr">
        <is>
          <t>PK</t>
        </is>
      </c>
      <c r="G16" s="15" t="n"/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session_id</t>
        </is>
      </c>
      <c r="D17" s="15" t="inlineStr">
        <is>
          <t>대화 ID</t>
        </is>
      </c>
      <c r="E17" s="15" t="inlineStr">
        <is>
          <t>bigint</t>
        </is>
      </c>
      <c r="F17" s="16" t="inlineStr">
        <is>
          <t>FK</t>
        </is>
      </c>
      <c r="G17" s="15" t="inlineStr">
        <is>
          <t>chat_sessions.id</t>
        </is>
      </c>
      <c r="H17" s="16" t="inlineStr">
        <is>
          <t>Y</t>
        </is>
      </c>
      <c r="I17" s="15" t="n"/>
      <c r="J17" s="15" t="n"/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role</t>
        </is>
      </c>
      <c r="D18" s="15" t="inlineStr">
        <is>
          <t>발화자</t>
        </is>
      </c>
      <c r="E18" s="15" t="inlineStr">
        <is>
          <t>varchar(10)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user / assistant</t>
        </is>
      </c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chat_messages</t>
        </is>
      </c>
      <c r="B19" s="15" t="inlineStr">
        <is>
          <t>대화 메시지</t>
        </is>
      </c>
      <c r="C19" s="15" t="inlineStr">
        <is>
          <t>content</t>
        </is>
      </c>
      <c r="D19" s="15" t="inlineStr">
        <is>
          <t>메시지 내용</t>
        </is>
      </c>
      <c r="E19" s="15" t="inlineStr">
        <is>
          <t>text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CB-01 · H-2 · H-3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answer_type</t>
        </is>
      </c>
      <c r="D20" s="24" t="inlineStr">
        <is>
          <t>답변 종류</t>
        </is>
      </c>
      <c r="E20" s="24" t="inlineStr">
        <is>
          <t>varchar(20)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sources</t>
        </is>
      </c>
      <c r="D21" s="24" t="inlineStr">
        <is>
          <t>답변 출처</t>
        </is>
      </c>
      <c r="E21" s="24" t="inlineStr">
        <is>
          <t>jsonb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답변 근거 출처 — [{ title, basedOn }] 형식 (API v1.3 H-3)</t>
        </is>
      </c>
      <c r="K21" s="24" t="inlineStr">
        <is>
          <t>CB-01 · H-2 · H-3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client_request_id</t>
        </is>
      </c>
      <c r="D22" s="24" t="inlineStr">
        <is>
          <t>요청 번호</t>
        </is>
      </c>
      <c r="E22" s="24" t="inlineStr">
        <is>
          <t>varchar(64)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앱이 만든 요청 번호 — 다시 시도(CB-01-E6) 때 같은 질문을 두 번 저장하지 않음. (session_id, client_request_id) UQ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23" t="inlineStr">
        <is>
          <t>chat_messages</t>
        </is>
      </c>
      <c r="B23" s="24" t="inlineStr">
        <is>
          <t>대화 메시지</t>
        </is>
      </c>
      <c r="C23" s="24" t="inlineStr">
        <is>
          <t>context_card</t>
        </is>
      </c>
      <c r="D23" s="24" t="inlineStr">
        <is>
          <t>맥락 카드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1단계 하루 한 대화에서 붙인 분석 맥락 { analysisId, context } — 다시 들어왔을 때 카드를 그대로 그림 (H-7)</t>
        </is>
      </c>
      <c r="K23" s="24" t="inlineStr">
        <is>
          <t>CB-01 · H-2 · H-3 · H-7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chat_messages</t>
        </is>
      </c>
      <c r="B24" s="24" t="inlineStr">
        <is>
          <t>대화 메시지</t>
        </is>
      </c>
      <c r="C24" s="24" t="inlineStr">
        <is>
          <t>safety_card</t>
        </is>
      </c>
      <c r="D24" s="24" t="inlineStr">
        <is>
          <t>안전성 점검 카드</t>
        </is>
      </c>
      <c r="E24" s="24" t="inlineStr">
        <is>
          <t>jsonb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안전성 점검 결과 카드 { analysisId, warningIds }. 카드가 붙는 답도 answer_type은 normal. 카드가 없으면 비어 있음 (이슈 #88)</t>
        </is>
      </c>
      <c r="K24" s="24" t="inlineStr">
        <is>
          <t>CB-01 / H-2 / H-3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chat_messages</t>
        </is>
      </c>
      <c r="B25" s="24" t="inlineStr">
        <is>
          <t>대화 메시지</t>
        </is>
      </c>
      <c r="C25" s="24" t="inlineStr">
        <is>
          <t>status</t>
        </is>
      </c>
      <c r="D25" s="24" t="inlineStr">
        <is>
          <t>답변 상태</t>
        </is>
      </c>
      <c r="E25" s="24" t="inlineStr">
        <is>
          <t>varchar(20)</t>
        </is>
      </c>
      <c r="F25" s="25" t="n"/>
      <c r="G25" s="24" t="n"/>
      <c r="H25" s="25" t="inlineStr">
        <is>
          <t>Y</t>
        </is>
      </c>
      <c r="I25" s="24" t="inlineStr">
        <is>
          <t>'done'</t>
        </is>
      </c>
      <c r="J25" s="24" t="inlineStr">
        <is>
          <t>generating 또는 done. 화면을 나갔다 와도 만드는 중인 답을 알 수 있게 함. 사용자 줄은 늘 done. 실패는 두지 않음: 서버가 실패하면 답을 저장하지 않고 앱이 E6을 보여 줌 (이슈 #88)</t>
        </is>
      </c>
      <c r="K25" s="24" t="inlineStr">
        <is>
          <t>CB-01 / H-2 / H-3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chat_messages</t>
        </is>
      </c>
      <c r="B26" s="24" t="inlineStr">
        <is>
          <t>대화 메시지</t>
        </is>
      </c>
      <c r="C26" s="24" t="inlineStr">
        <is>
          <t>model</t>
        </is>
      </c>
      <c r="D26" s="24" t="inlineStr">
        <is>
          <t>모델 이름</t>
        </is>
      </c>
      <c r="E26" s="24" t="inlineStr">
        <is>
          <t>varchar(50)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답을 만든 모델 이름 (예: gpt-4o-mini). 답변마다 비용과 시간을 재려고 둠. assistant 줄만 채움 (이슈 #88)</t>
        </is>
      </c>
      <c r="K26" s="24" t="inlineStr">
        <is>
          <t>CB-01 / H-2 / H-3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chat_messages</t>
        </is>
      </c>
      <c r="B27" s="24" t="inlineStr">
        <is>
          <t>대화 메시지</t>
        </is>
      </c>
      <c r="C27" s="24" t="inlineStr">
        <is>
          <t>prompt_tokens</t>
        </is>
      </c>
      <c r="D27" s="24" t="inlineStr">
        <is>
          <t>입력 토큰 수</t>
        </is>
      </c>
      <c r="E27" s="24" t="inlineStr">
        <is>
          <t>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답 하나에 AI를 여러 번 부르면 합친 값. assistant 줄만 채움 (이슈 #88)</t>
        </is>
      </c>
      <c r="K27" s="24" t="inlineStr">
        <is>
          <t>CB-01 / H-2 / H-3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chat_messages</t>
        </is>
      </c>
      <c r="B28" s="24" t="inlineStr">
        <is>
          <t>대화 메시지</t>
        </is>
      </c>
      <c r="C28" s="24" t="inlineStr">
        <is>
          <t>completion_tokens</t>
        </is>
      </c>
      <c r="D28" s="24" t="inlineStr">
        <is>
          <t>출력 토큰 수</t>
        </is>
      </c>
      <c r="E28" s="24" t="inlineStr">
        <is>
          <t>int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출력 토큰 수 합친 값. assistant 줄만 채움 (이슈 #88)</t>
        </is>
      </c>
      <c r="K28" s="24" t="inlineStr">
        <is>
          <t>CB-01 / H-2 / H-3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chat_messages</t>
        </is>
      </c>
      <c r="B29" s="24" t="inlineStr">
        <is>
          <t>대화 메시지</t>
        </is>
      </c>
      <c r="C29" s="24" t="inlineStr">
        <is>
          <t>latency_ms</t>
        </is>
      </c>
      <c r="D29" s="24" t="inlineStr">
        <is>
          <t>걸린 시간(ms)</t>
        </is>
      </c>
      <c r="E29" s="24" t="inlineStr">
        <is>
          <t>int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질문을 받은 때부터 답을 저장할 때까지 걸린 시간, 밀리초. assistant 줄만 채움 (이슈 #88)</t>
        </is>
      </c>
      <c r="K29" s="24" t="inlineStr">
        <is>
          <t>CB-01 / H-2 / H-3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19" t="inlineStr">
        <is>
          <t>chat_messages</t>
        </is>
      </c>
      <c r="B30" s="15" t="inlineStr">
        <is>
          <t>대화 메시지</t>
        </is>
      </c>
      <c r="C30" s="15" t="inlineStr">
        <is>
          <t>created_at</t>
        </is>
      </c>
      <c r="D30" s="15" t="inlineStr">
        <is>
          <t>생성 일시</t>
        </is>
      </c>
      <c r="E30" s="15" t="inlineStr">
        <is>
          <t>timestamp</t>
        </is>
      </c>
      <c r="F30" s="16" t="n"/>
      <c r="G30" s="15" t="n"/>
      <c r="H30" s="16" t="inlineStr">
        <is>
          <t>N</t>
        </is>
      </c>
      <c r="I30" s="15" t="inlineStr">
        <is>
          <t>now()</t>
        </is>
      </c>
      <c r="J30" s="15" t="n"/>
      <c r="K30" s="15" t="inlineStr">
        <is>
          <t>CB-01 · H-2 · H-3</t>
        </is>
      </c>
      <c r="L30" s="16" t="inlineStr">
        <is>
          <t>기존</t>
        </is>
      </c>
      <c r="M30" s="16" t="inlineStr">
        <is>
          <t>v0.1</t>
        </is>
      </c>
      <c r="N30" s="15" t="n"/>
    </row>
  </sheetData>
  <autoFilter ref="A4:N2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  <row r="107">
      <c r="A107" s="23" t="inlineStr">
        <is>
          <t>evidence_chunks</t>
        </is>
      </c>
      <c r="B107" s="24" t="inlineStr">
        <is>
          <t>근거 조각</t>
        </is>
      </c>
      <c r="C107" s="24" t="inlineStr">
        <is>
          <t>id</t>
        </is>
      </c>
      <c r="D107" s="24" t="inlineStr">
        <is>
          <t>ID</t>
        </is>
      </c>
      <c r="E107" s="24" t="inlineStr">
        <is>
          <t>bigint</t>
        </is>
      </c>
      <c r="F107" s="25" t="inlineStr">
        <is>
          <t>PK</t>
        </is>
      </c>
      <c r="G107" s="24" t="n"/>
      <c r="H107" s="25" t="inlineStr">
        <is>
          <t>Y</t>
        </is>
      </c>
      <c r="I107" s="24" t="n"/>
      <c r="J107" s="24" t="n"/>
      <c r="K107" s="24" t="inlineStr">
        <is>
          <t>CB-01 · 챗봇 근거 검색</t>
        </is>
      </c>
      <c r="L107" s="25" t="inlineStr">
        <is>
          <t>신규</t>
        </is>
      </c>
      <c r="M107" s="25" t="inlineStr">
        <is>
          <t>v1.5</t>
        </is>
      </c>
      <c r="N107" s="24" t="inlineStr">
        <is>
          <t>RAG 근거 검색용 조각 표. 챗봇 서버와 같이 읽음. 마이그레이션 10번(vector, pg_trgm 확장 포함). 적재는 scripts/rag/load_evidence_chunks.py</t>
        </is>
      </c>
    </row>
    <row r="108">
      <c r="A108" s="23" t="inlineStr">
        <is>
          <t>evidence_chunks</t>
        </is>
      </c>
      <c r="B108" s="24" t="inlineStr">
        <is>
          <t>근거 조각</t>
        </is>
      </c>
      <c r="C108" s="24" t="inlineStr">
        <is>
          <t>chunk_id</t>
        </is>
      </c>
      <c r="D108" s="24" t="inlineStr">
        <is>
          <t>출처 번호</t>
        </is>
      </c>
      <c r="E108" s="24" t="inlineStr">
        <is>
          <t>varchar(150)</t>
        </is>
      </c>
      <c r="F108" s="25" t="inlineStr">
        <is>
          <t>UQ</t>
        </is>
      </c>
      <c r="G108" s="24" t="n"/>
      <c r="H108" s="25" t="inlineStr">
        <is>
          <t>Y</t>
        </is>
      </c>
      <c r="I108" s="24" t="n"/>
      <c r="J108" s="24" t="inlineStr">
        <is>
          <t>약 허가문서는 D:&lt;약코드&gt;:S12, 팩트표는 F:..., 교차 규칙은 X:... 챗봇이 돌려받는 sentenceId</t>
        </is>
      </c>
      <c r="K108" s="24" t="inlineStr">
        <is>
          <t>CB-01 · 챗봇 근거 검색</t>
        </is>
      </c>
      <c r="L108" s="25" t="inlineStr">
        <is>
          <t>신규</t>
        </is>
      </c>
      <c r="M108" s="25" t="inlineStr">
        <is>
          <t>v1.5</t>
        </is>
      </c>
      <c r="N108" s="24" t="n"/>
    </row>
    <row r="109">
      <c r="A109" s="23" t="inlineStr">
        <is>
          <t>evidence_chunks</t>
        </is>
      </c>
      <c r="B109" s="24" t="inlineStr">
        <is>
          <t>근거 조각</t>
        </is>
      </c>
      <c r="C109" s="24" t="inlineStr">
        <is>
          <t>kind</t>
        </is>
      </c>
      <c r="D109" s="24" t="inlineStr">
        <is>
          <t>종류</t>
        </is>
      </c>
      <c r="E109" s="24" t="inlineStr">
        <is>
          <t>varchar(10)</t>
        </is>
      </c>
      <c r="F109" s="25" t="n"/>
      <c r="G109" s="24" t="n"/>
      <c r="H109" s="25" t="inlineStr">
        <is>
          <t>Y</t>
        </is>
      </c>
      <c r="I109" s="24" t="n"/>
      <c r="J109" s="24" t="inlineStr">
        <is>
          <t>drug(약 허가문서 문장) / fact(생활습관 팩트표) / cross(질환이 겹칠 때 규칙)</t>
        </is>
      </c>
      <c r="K109" s="24" t="inlineStr">
        <is>
          <t>CB-01 · 챗봇 근거 검색</t>
        </is>
      </c>
      <c r="L109" s="25" t="inlineStr">
        <is>
          <t>신규</t>
        </is>
      </c>
      <c r="M109" s="25" t="inlineStr">
        <is>
          <t>v1.5</t>
        </is>
      </c>
      <c r="N109" s="24" t="n"/>
    </row>
    <row r="110">
      <c r="A110" s="23" t="inlineStr">
        <is>
          <t>evidence_chunks</t>
        </is>
      </c>
      <c r="B110" s="24" t="inlineStr">
        <is>
          <t>근거 조각</t>
        </is>
      </c>
      <c r="C110" s="24" t="inlineStr">
        <is>
          <t>drug_code</t>
        </is>
      </c>
      <c r="D110" s="24" t="inlineStr">
        <is>
          <t>약 코드</t>
        </is>
      </c>
      <c r="E110" s="24" t="inlineStr">
        <is>
          <t>varchar(9)</t>
        </is>
      </c>
      <c r="F110" s="25" t="n"/>
      <c r="G110" s="24" t="inlineStr">
        <is>
          <t>drug_products.edi_code</t>
        </is>
      </c>
      <c r="H110" s="25" t="inlineStr">
        <is>
          <t>N</t>
        </is>
      </c>
      <c r="I110" s="24" t="n"/>
      <c r="J110" s="24" t="inlineStr">
        <is>
          <t>kind = drug일 때. 인덱스</t>
        </is>
      </c>
      <c r="K110" s="24" t="inlineStr">
        <is>
          <t>CB-01 · 챗봇 근거 검색</t>
        </is>
      </c>
      <c r="L110" s="25" t="inlineStr">
        <is>
          <t>신규</t>
        </is>
      </c>
      <c r="M110" s="25" t="inlineStr">
        <is>
          <t>v1.5</t>
        </is>
      </c>
      <c r="N110" s="24" t="n"/>
    </row>
    <row r="111">
      <c r="A111" s="23" t="inlineStr">
        <is>
          <t>evidence_chunks</t>
        </is>
      </c>
      <c r="B111" s="24" t="inlineStr">
        <is>
          <t>근거 조각</t>
        </is>
      </c>
      <c r="C111" s="24" t="inlineStr">
        <is>
          <t>disease_code</t>
        </is>
      </c>
      <c r="D111" s="24" t="inlineStr">
        <is>
          <t>질환 코드</t>
        </is>
      </c>
      <c r="E111" s="24" t="inlineStr">
        <is>
          <t>varchar(10)</t>
        </is>
      </c>
      <c r="F111" s="25" t="n"/>
      <c r="G111" s="24" t="n"/>
      <c r="H111" s="25" t="inlineStr">
        <is>
          <t>N</t>
        </is>
      </c>
      <c r="I111" s="24" t="n"/>
      <c r="J111" s="24" t="inlineStr">
        <is>
          <t>팩트표 질환 id (예: HTN). kind = fact일 때. 인덱스</t>
        </is>
      </c>
      <c r="K111" s="24" t="inlineStr">
        <is>
          <t>CB-01 · 챗봇 근거 검색</t>
        </is>
      </c>
      <c r="L111" s="25" t="inlineStr">
        <is>
          <t>신규</t>
        </is>
      </c>
      <c r="M111" s="25" t="inlineStr">
        <is>
          <t>v1.5</t>
        </is>
      </c>
      <c r="N111" s="24" t="n"/>
    </row>
    <row r="112">
      <c r="A112" s="23" t="inlineStr">
        <is>
          <t>evidence_chunks</t>
        </is>
      </c>
      <c r="B112" s="24" t="inlineStr">
        <is>
          <t>근거 조각</t>
        </is>
      </c>
      <c r="C112" s="24" t="inlineStr">
        <is>
          <t>section</t>
        </is>
      </c>
      <c r="D112" s="24" t="inlineStr">
        <is>
          <t>구분</t>
        </is>
      </c>
      <c r="E112" s="24" t="inlineStr">
        <is>
          <t>char(1)</t>
        </is>
      </c>
      <c r="F112" s="25" t="n"/>
      <c r="G112" s="24" t="n"/>
      <c r="H112" s="25" t="inlineStr">
        <is>
          <t>N</t>
        </is>
      </c>
      <c r="I112" s="24" t="n"/>
      <c r="J112" s="24" t="inlineStr">
        <is>
          <t>E 효능효과 / S 주의사항 / P 용법용량</t>
        </is>
      </c>
      <c r="K112" s="24" t="inlineStr">
        <is>
          <t>CB-01 · 챗봇 근거 검색</t>
        </is>
      </c>
      <c r="L112" s="25" t="inlineStr">
        <is>
          <t>신규</t>
        </is>
      </c>
      <c r="M112" s="25" t="inlineStr">
        <is>
          <t>v1.5</t>
        </is>
      </c>
      <c r="N112" s="24" t="n"/>
    </row>
    <row r="113">
      <c r="A113" s="23" t="inlineStr">
        <is>
          <t>evidence_chunks</t>
        </is>
      </c>
      <c r="B113" s="24" t="inlineStr">
        <is>
          <t>근거 조각</t>
        </is>
      </c>
      <c r="C113" s="24" t="inlineStr">
        <is>
          <t>group_key</t>
        </is>
      </c>
      <c r="D113" s="24" t="inlineStr">
        <is>
          <t>소항목 묶음 키</t>
        </is>
      </c>
      <c r="E113" s="24" t="inlineStr">
        <is>
          <t>varchar(200)</t>
        </is>
      </c>
      <c r="F113" s="25" t="n"/>
      <c r="G113" s="24" t="n"/>
      <c r="H113" s="25" t="inlineStr">
        <is>
          <t>Y</t>
        </is>
      </c>
      <c r="I113" s="24" t="n"/>
      <c r="J113" s="24" t="inlineStr">
        <is>
          <t>고른 조각의 같은 소항목 문장을 함께 보냄(최대 8개). 인덱스</t>
        </is>
      </c>
      <c r="K113" s="24" t="inlineStr">
        <is>
          <t>CB-01 · 챗봇 근거 검색</t>
        </is>
      </c>
      <c r="L113" s="25" t="inlineStr">
        <is>
          <t>신규</t>
        </is>
      </c>
      <c r="M113" s="25" t="inlineStr">
        <is>
          <t>v1.5</t>
        </is>
      </c>
      <c r="N113" s="24" t="n"/>
    </row>
    <row r="114">
      <c r="A114" s="23" t="inlineStr">
        <is>
          <t>evidence_chunks</t>
        </is>
      </c>
      <c r="B114" s="24" t="inlineStr">
        <is>
          <t>근거 조각</t>
        </is>
      </c>
      <c r="C114" s="24" t="inlineStr">
        <is>
          <t>seq</t>
        </is>
      </c>
      <c r="D114" s="24" t="inlineStr">
        <is>
          <t>순서</t>
        </is>
      </c>
      <c r="E114" s="24" t="inlineStr">
        <is>
          <t>int</t>
        </is>
      </c>
      <c r="F114" s="25" t="n"/>
      <c r="G114" s="24" t="n"/>
      <c r="H114" s="25" t="inlineStr">
        <is>
          <t>Y</t>
        </is>
      </c>
      <c r="I114" s="24" t="n"/>
      <c r="J114" s="24" t="inlineStr">
        <is>
          <t>같은 약, 같은 구분 안에서의 순서</t>
        </is>
      </c>
      <c r="K114" s="24" t="inlineStr">
        <is>
          <t>CB-01 · 챗봇 근거 검색</t>
        </is>
      </c>
      <c r="L114" s="25" t="inlineStr">
        <is>
          <t>신규</t>
        </is>
      </c>
      <c r="M114" s="25" t="inlineStr">
        <is>
          <t>v1.5</t>
        </is>
      </c>
      <c r="N114" s="24" t="n"/>
    </row>
    <row r="115">
      <c r="A115" s="23" t="inlineStr">
        <is>
          <t>evidence_chunks</t>
        </is>
      </c>
      <c r="B115" s="24" t="inlineStr">
        <is>
          <t>근거 조각</t>
        </is>
      </c>
      <c r="C115" s="24" t="inlineStr">
        <is>
          <t>source_order</t>
        </is>
      </c>
      <c r="D115" s="24" t="inlineStr">
        <is>
          <t>시험 조각 순서</t>
        </is>
      </c>
      <c r="E115" s="24" t="inlineStr">
        <is>
          <t>int</t>
        </is>
      </c>
      <c r="F115" s="25" t="n"/>
      <c r="G115" s="24" t="n"/>
      <c r="H115" s="25" t="inlineStr">
        <is>
          <t>Y</t>
        </is>
      </c>
      <c r="I115" s="24" t="n"/>
      <c r="J115" s="24" t="inlineStr">
        <is>
          <t>시험에서 쓴 조각 순서. 후보 목록 순서를 같게 하려고 보존</t>
        </is>
      </c>
      <c r="K115" s="24" t="inlineStr">
        <is>
          <t>CB-01 · 챗봇 근거 검색</t>
        </is>
      </c>
      <c r="L115" s="25" t="inlineStr">
        <is>
          <t>신규</t>
        </is>
      </c>
      <c r="M115" s="25" t="inlineStr">
        <is>
          <t>v1.5</t>
        </is>
      </c>
      <c r="N115" s="24" t="n"/>
    </row>
    <row r="116">
      <c r="A116" s="23" t="inlineStr">
        <is>
          <t>evidence_chunks</t>
        </is>
      </c>
      <c r="B116" s="24" t="inlineStr">
        <is>
          <t>근거 조각</t>
        </is>
      </c>
      <c r="C116" s="24" t="inlineStr">
        <is>
          <t>heading</t>
        </is>
      </c>
      <c r="D116" s="24" t="inlineStr">
        <is>
          <t>제목 경로</t>
        </is>
      </c>
      <c r="E116" s="24" t="inlineStr">
        <is>
          <t>varchar(300)</t>
        </is>
      </c>
      <c r="F116" s="25" t="n"/>
      <c r="G116" s="24" t="n"/>
      <c r="H116" s="25" t="inlineStr">
        <is>
          <t>N</t>
        </is>
      </c>
      <c r="I116" s="24" t="inlineStr">
        <is>
          <t>''</t>
        </is>
      </c>
      <c r="J116" s="24" t="inlineStr">
        <is>
          <t>큰제목 &gt; 소항목</t>
        </is>
      </c>
      <c r="K116" s="24" t="inlineStr">
        <is>
          <t>CB-01 · 챗봇 근거 검색</t>
        </is>
      </c>
      <c r="L116" s="25" t="inlineStr">
        <is>
          <t>신규</t>
        </is>
      </c>
      <c r="M116" s="25" t="inlineStr">
        <is>
          <t>v1.5</t>
        </is>
      </c>
      <c r="N116" s="24" t="n"/>
    </row>
    <row r="117">
      <c r="A117" s="23" t="inlineStr">
        <is>
          <t>evidence_chunks</t>
        </is>
      </c>
      <c r="B117" s="24" t="inlineStr">
        <is>
          <t>근거 조각</t>
        </is>
      </c>
      <c r="C117" s="24" t="inlineStr">
        <is>
          <t>content</t>
        </is>
      </c>
      <c r="D117" s="24" t="inlineStr">
        <is>
          <t>근거 글</t>
        </is>
      </c>
      <c r="E117" s="24" t="inlineStr">
        <is>
          <t>text</t>
        </is>
      </c>
      <c r="F117" s="25" t="n"/>
      <c r="G117" s="24" t="n"/>
      <c r="H117" s="25" t="inlineStr">
        <is>
          <t>Y</t>
        </is>
      </c>
      <c r="I117" s="24" t="n"/>
      <c r="J117" s="24" t="inlineStr">
        <is>
          <t>근거 글 원문</t>
        </is>
      </c>
      <c r="K117" s="24" t="inlineStr">
        <is>
          <t>CB-01 · 챗봇 근거 검색</t>
        </is>
      </c>
      <c r="L117" s="25" t="inlineStr">
        <is>
          <t>신규</t>
        </is>
      </c>
      <c r="M117" s="25" t="inlineStr">
        <is>
          <t>v1.5</t>
        </is>
      </c>
      <c r="N117" s="24" t="n"/>
    </row>
    <row r="118">
      <c r="A118" s="23" t="inlineStr">
        <is>
          <t>evidence_chunks</t>
        </is>
      </c>
      <c r="B118" s="24" t="inlineStr">
        <is>
          <t>근거 조각</t>
        </is>
      </c>
      <c r="C118" s="24" t="inlineStr">
        <is>
          <t>search_text</t>
        </is>
      </c>
      <c r="D118" s="24" t="inlineStr">
        <is>
          <t>글자 조각 검색용 글</t>
        </is>
      </c>
      <c r="E118" s="24" t="inlineStr">
        <is>
          <t>text</t>
        </is>
      </c>
      <c r="F118" s="25" t="n"/>
      <c r="G118" s="24" t="n"/>
      <c r="H118" s="25" t="inlineStr">
        <is>
          <t>Y</t>
        </is>
      </c>
      <c r="I118" s="24" t="n"/>
      <c r="J118" s="24" t="inlineStr">
        <is>
          <t>heading + content. pg_trgm word_similarity로 비교</t>
        </is>
      </c>
      <c r="K118" s="24" t="inlineStr">
        <is>
          <t>CB-01 · 챗봇 근거 검색</t>
        </is>
      </c>
      <c r="L118" s="25" t="inlineStr">
        <is>
          <t>신규</t>
        </is>
      </c>
      <c r="M118" s="25" t="inlineStr">
        <is>
          <t>v1.5</t>
        </is>
      </c>
      <c r="N118" s="24" t="n"/>
    </row>
    <row r="119">
      <c r="A119" s="23" t="inlineStr">
        <is>
          <t>evidence_chunks</t>
        </is>
      </c>
      <c r="B119" s="24" t="inlineStr">
        <is>
          <t>근거 조각</t>
        </is>
      </c>
      <c r="C119" s="24" t="inlineStr">
        <is>
          <t>embed_text</t>
        </is>
      </c>
      <c r="D119" s="24" t="inlineStr">
        <is>
          <t>임베딩에 넣은 글</t>
        </is>
      </c>
      <c r="E119" s="24" t="inlineStr">
        <is>
          <t>text</t>
        </is>
      </c>
      <c r="F119" s="25" t="n"/>
      <c r="G119" s="24" t="n"/>
      <c r="H119" s="25" t="inlineStr">
        <is>
          <t>Y</t>
        </is>
      </c>
      <c r="I119" s="24" t="n"/>
      <c r="J119" s="24" t="inlineStr">
        <is>
          <t>약 이름 + 구분 + 경로 + 본문</t>
        </is>
      </c>
      <c r="K119" s="24" t="inlineStr">
        <is>
          <t>CB-01 · 챗봇 근거 검색</t>
        </is>
      </c>
      <c r="L119" s="25" t="inlineStr">
        <is>
          <t>신규</t>
        </is>
      </c>
      <c r="M119" s="25" t="inlineStr">
        <is>
          <t>v1.5</t>
        </is>
      </c>
      <c r="N119" s="24" t="n"/>
    </row>
    <row r="120">
      <c r="A120" s="23" t="inlineStr">
        <is>
          <t>evidence_chunks</t>
        </is>
      </c>
      <c r="B120" s="24" t="inlineStr">
        <is>
          <t>근거 조각</t>
        </is>
      </c>
      <c r="C120" s="24" t="inlineStr">
        <is>
          <t>drug_name</t>
        </is>
      </c>
      <c r="D120" s="24" t="inlineStr">
        <is>
          <t>약 이름</t>
        </is>
      </c>
      <c r="E120" s="24" t="inlineStr">
        <is>
          <t>varchar(300)</t>
        </is>
      </c>
      <c r="F120" s="25" t="n"/>
      <c r="G120" s="24" t="n"/>
      <c r="H120" s="25" t="inlineStr">
        <is>
          <t>N</t>
        </is>
      </c>
      <c r="I120" s="24" t="n"/>
      <c r="J120" s="24" t="inlineStr">
        <is>
          <t>근거 머리말과 질문 프롬프트에 쓰는 이름</t>
        </is>
      </c>
      <c r="K120" s="24" t="inlineStr">
        <is>
          <t>CB-01 · 챗봇 근거 검색</t>
        </is>
      </c>
      <c r="L120" s="25" t="inlineStr">
        <is>
          <t>신규</t>
        </is>
      </c>
      <c r="M120" s="25" t="inlineStr">
        <is>
          <t>v1.5</t>
        </is>
      </c>
      <c r="N120" s="24" t="n"/>
    </row>
    <row r="121">
      <c r="A121" s="23" t="inlineStr">
        <is>
          <t>evidence_chunks</t>
        </is>
      </c>
      <c r="B121" s="24" t="inlineStr">
        <is>
          <t>근거 조각</t>
        </is>
      </c>
      <c r="C121" s="24" t="inlineStr">
        <is>
          <t>source_ids</t>
        </is>
      </c>
      <c r="D121" s="24" t="inlineStr">
        <is>
          <t>합친 문장 번호</t>
        </is>
      </c>
      <c r="E121" s="24" t="inlineStr">
        <is>
          <t>jsonb</t>
        </is>
      </c>
      <c r="F121" s="25" t="n"/>
      <c r="G121" s="24" t="n"/>
      <c r="H121" s="25" t="inlineStr">
        <is>
          <t>Y</t>
        </is>
      </c>
      <c r="I121" s="24" t="inlineStr">
        <is>
          <t>[]</t>
        </is>
      </c>
      <c r="J121" s="24" t="inlineStr">
        <is>
          <t>이 조각이 합친 허가정보 문장 번호들</t>
        </is>
      </c>
      <c r="K121" s="24" t="inlineStr">
        <is>
          <t>CB-01 · 챗봇 근거 검색</t>
        </is>
      </c>
      <c r="L121" s="25" t="inlineStr">
        <is>
          <t>신규</t>
        </is>
      </c>
      <c r="M121" s="25" t="inlineStr">
        <is>
          <t>v1.5</t>
        </is>
      </c>
      <c r="N121" s="24" t="n"/>
    </row>
    <row r="122">
      <c r="A122" s="23" t="inlineStr">
        <is>
          <t>evidence_chunks</t>
        </is>
      </c>
      <c r="B122" s="24" t="inlineStr">
        <is>
          <t>근거 조각</t>
        </is>
      </c>
      <c r="C122" s="24" t="inlineStr">
        <is>
          <t>embedding</t>
        </is>
      </c>
      <c r="D122" s="24" t="inlineStr">
        <is>
          <t>벡터</t>
        </is>
      </c>
      <c r="E122" s="24" t="inlineStr">
        <is>
          <t>vector(1536)</t>
        </is>
      </c>
      <c r="F122" s="25" t="n"/>
      <c r="G122" s="24" t="n"/>
      <c r="H122" s="25" t="inlineStr">
        <is>
          <t>N</t>
        </is>
      </c>
      <c r="I122" s="24" t="n"/>
      <c r="J122" s="24" t="inlineStr">
        <is>
          <t>pgvector. text-embedding-3-small. 벡터 인덱스는 걸지 않음(범위를 좁힌 안이 평균 수백 개)</t>
        </is>
      </c>
      <c r="K122" s="24" t="inlineStr">
        <is>
          <t>CB-01 · 챗봇 근거 검색</t>
        </is>
      </c>
      <c r="L122" s="25" t="inlineStr">
        <is>
          <t>신규</t>
        </is>
      </c>
      <c r="M122" s="25" t="inlineStr">
        <is>
          <t>v1.5</t>
        </is>
      </c>
      <c r="N122" s="24" t="n"/>
    </row>
    <row r="123">
      <c r="A123" s="23" t="inlineStr">
        <is>
          <t>evidence_chunks</t>
        </is>
      </c>
      <c r="B123" s="24" t="inlineStr">
        <is>
          <t>근거 조각</t>
        </is>
      </c>
      <c r="C123" s="24" t="inlineStr">
        <is>
          <t>embedding_model</t>
        </is>
      </c>
      <c r="D123" s="24" t="inlineStr">
        <is>
          <t>벡터 모델</t>
        </is>
      </c>
      <c r="E123" s="24" t="inlineStr">
        <is>
          <t>varchar(50)</t>
        </is>
      </c>
      <c r="F123" s="25" t="n"/>
      <c r="G123" s="24" t="n"/>
      <c r="H123" s="25" t="inlineStr">
        <is>
          <t>N</t>
        </is>
      </c>
      <c r="I123" s="24" t="n"/>
      <c r="J123" s="24" t="inlineStr">
        <is>
          <t>벡터를 만든 모델. 바꾸면 새로 만들어야 함</t>
        </is>
      </c>
      <c r="K123" s="24" t="inlineStr">
        <is>
          <t>CB-01 · 챗봇 근거 검색</t>
        </is>
      </c>
      <c r="L123" s="25" t="inlineStr">
        <is>
          <t>신규</t>
        </is>
      </c>
      <c r="M123" s="25" t="inlineStr">
        <is>
          <t>v1.5</t>
        </is>
      </c>
      <c r="N123" s="24" t="n"/>
    </row>
    <row r="124">
      <c r="A124" s="23" t="inlineStr">
        <is>
          <t>evidence_chunks</t>
        </is>
      </c>
      <c r="B124" s="24" t="inlineStr">
        <is>
          <t>근거 조각</t>
        </is>
      </c>
      <c r="C124" s="24" t="inlineStr">
        <is>
          <t>created_at</t>
        </is>
      </c>
      <c r="D124" s="24" t="inlineStr">
        <is>
          <t>생성 일시</t>
        </is>
      </c>
      <c r="E124" s="24" t="inlineStr">
        <is>
          <t>timestamp</t>
        </is>
      </c>
      <c r="F124" s="25" t="n"/>
      <c r="G124" s="24" t="n"/>
      <c r="H124" s="25" t="inlineStr">
        <is>
          <t>Y</t>
        </is>
      </c>
      <c r="I124" s="24" t="inlineStr">
        <is>
          <t>now()</t>
        </is>
      </c>
      <c r="J124" s="24" t="n"/>
      <c r="K124" s="24" t="inlineStr">
        <is>
          <t>CB-01 · 챗봇 근거 검색</t>
        </is>
      </c>
      <c r="L124" s="25" t="inlineStr">
        <is>
          <t>신규</t>
        </is>
      </c>
      <c r="M124" s="25" t="inlineStr">
        <is>
          <t>v1.5</t>
        </is>
      </c>
      <c r="N124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22" t="inlineStr">
        <is>
          <t>입력</t>
        </is>
      </c>
      <c r="B26" s="37" t="inlineStr">
        <is>
          <t>prescriptions</t>
        </is>
      </c>
      <c r="C26" s="21" t="inlineStr">
        <is>
          <t>content_key</t>
        </is>
      </c>
      <c r="D26" s="21" t="inlineStr">
        <is>
          <t>—</t>
        </is>
      </c>
      <c r="E26" s="21" t="inlineStr">
        <is>
          <t>—</t>
        </is>
      </c>
      <c r="F26" s="21" t="n"/>
      <c r="G26" s="22" t="inlineStr">
        <is>
          <t>FHIR 외</t>
        </is>
      </c>
      <c r="H26" s="21" t="inlineStr">
        <is>
          <t>같은 처방전 판별용 내부 값</t>
        </is>
      </c>
    </row>
    <row r="27">
      <c r="A27" s="16" t="inlineStr">
        <is>
          <t>입력</t>
        </is>
      </c>
      <c r="B27" s="19" t="inlineStr">
        <is>
          <t>ocr_jobs</t>
        </is>
      </c>
      <c r="C27" s="15" t="inlineStr">
        <is>
          <t>(테이블)</t>
        </is>
      </c>
      <c r="D27" s="14" t="inlineStr">
        <is>
          <t>Task</t>
        </is>
      </c>
      <c r="E27" s="15" t="inlineStr">
        <is>
          <t>Task</t>
        </is>
      </c>
      <c r="F27" s="15" t="inlineStr">
        <is>
          <t>queued → requested / running → in-progress / done → completed / failed → failed</t>
        </is>
      </c>
      <c r="G27" s="16" t="inlineStr">
        <is>
          <t>변환</t>
        </is>
      </c>
      <c r="H27" s="15" t="inlineStr">
        <is>
          <t>v1.2 · OCR 비동기 작업</t>
        </is>
      </c>
    </row>
    <row r="28">
      <c r="A28" s="16" t="inlineStr">
        <is>
          <t>입력</t>
        </is>
      </c>
      <c r="B28" s="19" t="inlineStr">
        <is>
          <t>ocr_jobs</t>
        </is>
      </c>
      <c r="C28" s="15" t="inlineStr">
        <is>
          <t>duplicates</t>
        </is>
      </c>
      <c r="D28" s="14" t="inlineStr">
        <is>
          <t>—</t>
        </is>
      </c>
      <c r="E28" s="15" t="inlineStr">
        <is>
          <t>extension</t>
        </is>
      </c>
      <c r="F28" s="15" t="n"/>
      <c r="G28" s="16" t="inlineStr">
        <is>
          <t>확장</t>
        </is>
      </c>
      <c r="H28" s="15" t="inlineStr">
        <is>
          <t>중복 사진 기록은 내부 처리 정보</t>
        </is>
      </c>
    </row>
    <row r="29">
      <c r="A29" s="16" t="inlineStr">
        <is>
          <t>입력</t>
        </is>
      </c>
      <c r="B29" s="19" t="inlineStr">
        <is>
          <t>prescription_diseases</t>
        </is>
      </c>
      <c r="C29" s="15" t="inlineStr">
        <is>
          <t>(테이블)</t>
        </is>
      </c>
      <c r="D29" s="14" t="inlineStr">
        <is>
          <t>Condition</t>
        </is>
      </c>
      <c r="E29" s="15" t="inlineStr">
        <is>
          <t>Condition</t>
        </is>
      </c>
      <c r="F29" s="15" t="inlineStr">
        <is>
          <t>처방전 질병분류기호 1개 = Condition 1개</t>
        </is>
      </c>
      <c r="G29" s="16" t="inlineStr">
        <is>
          <t>변환</t>
        </is>
      </c>
      <c r="H29" s="15" t="inlineStr">
        <is>
          <t>MedicationRequest.reasonReference로 연결</t>
        </is>
      </c>
    </row>
    <row r="30">
      <c r="A30" s="16" t="inlineStr">
        <is>
          <t>입력</t>
        </is>
      </c>
      <c r="B30" s="33" t="inlineStr">
        <is>
          <t>prescription_diseases</t>
        </is>
      </c>
      <c r="C30" s="15" t="inlineStr">
        <is>
          <t>disease_code</t>
        </is>
      </c>
      <c r="D30" s="15" t="inlineStr">
        <is>
          <t>Condition</t>
        </is>
      </c>
      <c r="E30" s="15" t="inlineStr">
        <is>
          <t>Condition.code.coding</t>
        </is>
      </c>
      <c r="F30" s="15" t="inlineStr">
        <is>
          <t>system = KCD (코드 시스템 URI 팀 정의 필요)</t>
        </is>
      </c>
      <c r="G30" s="16" t="inlineStr">
        <is>
          <t>변환</t>
        </is>
      </c>
      <c r="H30" s="15" t="inlineStr">
        <is>
          <t>KCD는 ICD-10 기반이라 ICD-10 코드 병기 가능</t>
        </is>
      </c>
    </row>
    <row r="31">
      <c r="A31" s="16" t="inlineStr">
        <is>
          <t>입력</t>
        </is>
      </c>
      <c r="B31" s="33" t="inlineStr">
        <is>
          <t>prescription_diseases</t>
        </is>
      </c>
      <c r="C31" s="15" t="inlineStr">
        <is>
          <t>is_main</t>
        </is>
      </c>
      <c r="D31" s="15" t="inlineStr">
        <is>
          <t>Encounter</t>
        </is>
      </c>
      <c r="E31" s="15" t="inlineStr">
        <is>
          <t>Encounter.diagnosis.rank</t>
        </is>
      </c>
      <c r="F31" s="15" t="inlineStr">
        <is>
          <t>주상병 → rank 1</t>
        </is>
      </c>
      <c r="G31" s="16" t="inlineStr">
        <is>
          <t>변환</t>
        </is>
      </c>
      <c r="H31" s="15" t="inlineStr">
        <is>
          <t>진료(Encounter) 정보가 없으면 extension</t>
        </is>
      </c>
    </row>
    <row r="32">
      <c r="A32" s="30" t="inlineStr">
        <is>
          <t>입력</t>
        </is>
      </c>
      <c r="B32" s="38" t="inlineStr">
        <is>
          <t>prescription_items</t>
        </is>
      </c>
      <c r="C32" s="32" t="inlineStr">
        <is>
          <t>(테이블)</t>
        </is>
      </c>
      <c r="D32" s="39" t="inlineStr">
        <is>
          <t>MedicationRequest</t>
        </is>
      </c>
      <c r="E32" s="32" t="inlineStr">
        <is>
          <t>MedicationRequest</t>
        </is>
      </c>
      <c r="F32" s="32" t="inlineStr">
        <is>
          <t>약 1줄 = MedicationRequest 1개</t>
        </is>
      </c>
      <c r="G32" s="30" t="inlineStr">
        <is>
          <t>일치</t>
        </is>
      </c>
      <c r="H32" s="32" t="inlineStr"/>
    </row>
    <row r="33">
      <c r="A33" s="16" t="inlineStr">
        <is>
          <t>입력</t>
        </is>
      </c>
      <c r="B33" s="33" t="inlineStr">
        <is>
          <t>prescription_items</t>
        </is>
      </c>
      <c r="C33" s="15" t="inlineStr">
        <is>
          <t>edi_code</t>
        </is>
      </c>
      <c r="D33" s="15" t="inlineStr">
        <is>
          <t>MedicationRequest</t>
        </is>
      </c>
      <c r="E33" s="15" t="inlineStr">
        <is>
          <t>MedicationRequest.medicationCodeableConcept.coding</t>
        </is>
      </c>
      <c r="F33" s="15" t="inlineStr">
        <is>
          <t>system = 심평원 EDI 제품코드</t>
        </is>
      </c>
      <c r="G33" s="16" t="inlineStr">
        <is>
          <t>변환</t>
        </is>
      </c>
      <c r="H33" s="15" t="inlineStr"/>
    </row>
    <row r="34">
      <c r="A34" s="30" t="inlineStr">
        <is>
          <t>입력</t>
        </is>
      </c>
      <c r="B34" s="31" t="inlineStr">
        <is>
          <t>prescription_items</t>
        </is>
      </c>
      <c r="C34" s="32" t="inlineStr">
        <is>
          <t>raw_name</t>
        </is>
      </c>
      <c r="D34" s="32" t="inlineStr">
        <is>
          <t>MedicationRequest</t>
        </is>
      </c>
      <c r="E34" s="32" t="inlineStr">
        <is>
          <t>MedicationRequest.medicationCodeableConcept.text</t>
        </is>
      </c>
      <c r="F34" s="32" t="inlineStr">
        <is>
          <t>OCR이 읽은 원문 약품명</t>
        </is>
      </c>
      <c r="G34" s="30" t="inlineStr">
        <is>
          <t>일치</t>
        </is>
      </c>
      <c r="H34" s="32" t="inlineStr">
        <is>
          <t>매칭 실패해도 text는 남음</t>
        </is>
      </c>
    </row>
    <row r="35">
      <c r="A35" s="30" t="inlineStr">
        <is>
          <t>입력</t>
        </is>
      </c>
      <c r="B35" s="31" t="inlineStr">
        <is>
          <t>prescription_items</t>
        </is>
      </c>
      <c r="C35" s="32" t="inlineStr">
        <is>
          <t>dose_per_time</t>
        </is>
      </c>
      <c r="D35" s="32" t="inlineStr">
        <is>
          <t>MedicationRequest</t>
        </is>
      </c>
      <c r="E35" s="32" t="inlineStr">
        <is>
          <t>MedicationRequest.dosageInstruction.doseAndRate.doseQuantity</t>
        </is>
      </c>
      <c r="F35" s="32" t="inlineStr"/>
      <c r="G35" s="30" t="inlineStr">
        <is>
          <t>일치</t>
        </is>
      </c>
      <c r="H35" s="32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times_per_day</t>
        </is>
      </c>
      <c r="D36" s="15" t="inlineStr">
        <is>
          <t>MedicationRequest</t>
        </is>
      </c>
      <c r="E36" s="15" t="inlineStr">
        <is>
          <t>MedicationRequest.dosageInstruction.timing.repeat.frequency</t>
        </is>
      </c>
      <c r="F36" s="15" t="inlineStr">
        <is>
          <t>period = 1, periodUnit = d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total_days</t>
        </is>
      </c>
      <c r="D37" s="15" t="inlineStr">
        <is>
          <t>MedicationRequest</t>
        </is>
      </c>
      <c r="E37" s="15" t="inlineStr">
        <is>
          <t>MedicationRequest.dispenseRequest.expectedSupplyDuration</t>
        </is>
      </c>
      <c r="F37" s="15" t="inlineStr">
        <is>
          <t>단위 d(일)</t>
        </is>
      </c>
      <c r="G37" s="16" t="inlineStr">
        <is>
          <t>변환</t>
        </is>
      </c>
      <c r="H37" s="15" t="inlineStr"/>
    </row>
    <row r="38">
      <c r="A38" s="16" t="inlineStr">
        <is>
          <t>입력</t>
        </is>
      </c>
      <c r="B38" s="33" t="inlineStr">
        <is>
          <t>prescription_items</t>
        </is>
      </c>
      <c r="C38" s="15" t="inlineStr">
        <is>
          <t>timing</t>
        </is>
      </c>
      <c r="D38" s="15" t="inlineStr">
        <is>
          <t>MedicationRequest</t>
        </is>
      </c>
      <c r="E38" s="15" t="inlineStr">
        <is>
          <t>MedicationRequest.dosageInstruction.timing.repeat.when</t>
        </is>
      </c>
      <c r="F38" s="15" t="inlineStr">
        <is>
          <t>아침 식후 → PCM, 저녁 식후 → PCV, 취침 전 → HS 등 + text 원문</t>
        </is>
      </c>
      <c r="G38" s="16" t="inlineStr">
        <is>
          <t>변환</t>
        </is>
      </c>
      <c r="H38" s="15" t="inlineStr"/>
    </row>
    <row r="39">
      <c r="A39" s="16" t="inlineStr">
        <is>
          <t>입력</t>
        </is>
      </c>
      <c r="B39" s="33" t="inlineStr">
        <is>
          <t>prescription_items</t>
        </is>
      </c>
      <c r="C39" s="15" t="inlineStr">
        <is>
          <t>guidance</t>
        </is>
      </c>
      <c r="D39" s="15" t="inlineStr">
        <is>
          <t>MedicationRequest</t>
        </is>
      </c>
      <c r="E39" s="15" t="inlineStr">
        <is>
          <t>MedicationRequest.dosageInstruction.patientInstruction</t>
        </is>
      </c>
      <c r="F39" s="15" t="inlineStr">
        <is>
          <t>문장 목록 → 줄바꿈으로 이어 붙인 text</t>
        </is>
      </c>
      <c r="G39" s="16" t="inlineStr">
        <is>
          <t>변환</t>
        </is>
      </c>
      <c r="H39" s="15" t="n"/>
    </row>
    <row r="40">
      <c r="A40" s="16" t="inlineStr">
        <is>
          <t>입력</t>
        </is>
      </c>
      <c r="B40" s="33" t="inlineStr">
        <is>
          <t>prescription_items</t>
        </is>
      </c>
      <c r="C40" s="15" t="inlineStr">
        <is>
          <t>suggested_by</t>
        </is>
      </c>
      <c r="D40" s="15" t="inlineStr">
        <is>
          <t>—</t>
        </is>
      </c>
      <c r="E40" s="15" t="inlineStr">
        <is>
          <t>—</t>
        </is>
      </c>
      <c r="F40" s="15" t="n"/>
      <c r="G40" s="16" t="inlineStr">
        <is>
          <t>FHIR 외</t>
        </is>
      </c>
      <c r="H40" s="15" t="inlineStr">
        <is>
          <t>화면 표시용 추천 출처</t>
        </is>
      </c>
    </row>
    <row r="41">
      <c r="A41" s="22" t="inlineStr">
        <is>
          <t>입력</t>
        </is>
      </c>
      <c r="B41" s="37" t="inlineStr">
        <is>
          <t>prescription_items</t>
        </is>
      </c>
      <c r="C41" s="21" t="inlineStr">
        <is>
          <t>match_status · match_score</t>
        </is>
      </c>
      <c r="D41" s="21" t="inlineStr">
        <is>
          <t>—</t>
        </is>
      </c>
      <c r="E41" s="21" t="inlineStr">
        <is>
          <t>extension</t>
        </is>
      </c>
      <c r="F41" s="21" t="inlineStr"/>
      <c r="G41" s="22" t="inlineStr">
        <is>
          <t>확장</t>
        </is>
      </c>
      <c r="H41" s="21" t="inlineStr">
        <is>
          <t>약품 매칭 상태는 내부 처리 정보</t>
        </is>
      </c>
    </row>
    <row r="42">
      <c r="A42" s="34" t="inlineStr">
        <is>
          <t>입력</t>
        </is>
      </c>
      <c r="B42" s="40" t="inlineStr">
        <is>
          <t>prescription_item_candidates</t>
        </is>
      </c>
      <c r="C42" s="36" t="inlineStr">
        <is>
          <t>(테이블)</t>
        </is>
      </c>
      <c r="D42" s="17" t="inlineStr">
        <is>
          <t>—</t>
        </is>
      </c>
      <c r="E42" s="36" t="inlineStr">
        <is>
          <t>—</t>
        </is>
      </c>
      <c r="F42" s="36" t="inlineStr"/>
      <c r="G42" s="34" t="inlineStr">
        <is>
          <t>FHIR 외</t>
        </is>
      </c>
      <c r="H42" s="36" t="inlineStr">
        <is>
          <t>약품 매칭 후보 (내부 처리)</t>
        </is>
      </c>
    </row>
    <row r="43">
      <c r="A43" s="16" t="inlineStr">
        <is>
          <t>입력</t>
        </is>
      </c>
      <c r="B43" s="19" t="inlineStr">
        <is>
          <t>health_checkups · checkup_results</t>
        </is>
      </c>
      <c r="C43" s="15" t="inlineStr">
        <is>
          <t>(테이블)</t>
        </is>
      </c>
      <c r="D43" s="14" t="inlineStr">
        <is>
          <t>DiagnosticReport · Observation</t>
        </is>
      </c>
      <c r="E43" s="15" t="inlineStr">
        <is>
          <t>Observation.code / valueQuantity</t>
        </is>
      </c>
      <c r="F43" s="15" t="inlineStr">
        <is>
          <t>검진 항목 코드 → Observation.code</t>
        </is>
      </c>
      <c r="G43" s="16" t="inlineStr">
        <is>
          <t>변환</t>
        </is>
      </c>
      <c r="H43" s="15" t="inlineStr">
        <is>
          <t>보류 (REQ-015)</t>
        </is>
      </c>
    </row>
    <row r="44">
      <c r="A44" s="16" t="inlineStr">
        <is>
          <t>분석</t>
        </is>
      </c>
      <c r="B44" s="19" t="inlineStr">
        <is>
          <t>analyses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</t>
        </is>
      </c>
      <c r="F44" s="15" t="inlineStr">
        <is>
          <t>분석 작업 1건 = Task 1개</t>
        </is>
      </c>
      <c r="G44" s="16" t="inlineStr">
        <is>
          <t>변환</t>
        </is>
      </c>
      <c r="H44" s="15" t="inlineStr">
        <is>
          <t>비동기 작업 상태를 Task로 표현</t>
        </is>
      </c>
    </row>
    <row r="45">
      <c r="A45" s="16" t="inlineStr">
        <is>
          <t>분석</t>
        </is>
      </c>
      <c r="B45" s="33" t="inlineStr">
        <is>
          <t>analyses</t>
        </is>
      </c>
      <c r="C45" s="15" t="inlineStr">
        <is>
          <t>status</t>
        </is>
      </c>
      <c r="D45" s="15" t="inlineStr">
        <is>
          <t>Task</t>
        </is>
      </c>
      <c r="E45" s="15" t="inlineStr">
        <is>
          <t>Task.status</t>
        </is>
      </c>
      <c r="F45" s="15" t="inlineStr">
        <is>
          <t>queued → requested / running → in-progress / done → completed / failed → failed</t>
        </is>
      </c>
      <c r="G45" s="16" t="inlineStr">
        <is>
          <t>변환</t>
        </is>
      </c>
      <c r="H45" s="15" t="inlineStr"/>
    </row>
    <row r="46">
      <c r="A46" s="22" t="inlineStr">
        <is>
          <t>분석</t>
        </is>
      </c>
      <c r="B46" s="37" t="inlineStr">
        <is>
          <t>analyses</t>
        </is>
      </c>
      <c r="C46" s="21" t="inlineStr">
        <is>
          <t>current_step · failed_step · retry_count · error_code</t>
        </is>
      </c>
      <c r="D46" s="21" t="inlineStr">
        <is>
          <t>Task</t>
        </is>
      </c>
      <c r="E46" s="21" t="inlineStr">
        <is>
          <t>Task.businessStatus · Task.statusReason</t>
        </is>
      </c>
      <c r="F46" s="21" t="inlineStr"/>
      <c r="G46" s="22" t="inlineStr">
        <is>
          <t>확장</t>
        </is>
      </c>
      <c r="H46" s="21" t="inlineStr"/>
    </row>
    <row r="47">
      <c r="A47" s="34" t="inlineStr">
        <is>
          <t>분석</t>
        </is>
      </c>
      <c r="B47" s="35" t="inlineStr">
        <is>
          <t>analyses</t>
        </is>
      </c>
      <c r="C47" s="36" t="inlineStr">
        <is>
          <t>user_birth_year</t>
        </is>
      </c>
      <c r="D47" s="36" t="inlineStr">
        <is>
          <t>—</t>
        </is>
      </c>
      <c r="E47" s="36" t="inlineStr">
        <is>
          <t>—</t>
        </is>
      </c>
      <c r="F47" s="36" t="inlineStr"/>
      <c r="G47" s="34" t="inlineStr">
        <is>
          <t>FHIR 외</t>
        </is>
      </c>
      <c r="H47" s="36" t="inlineStr">
        <is>
          <t>분석 시점 스냅샷 (내부)</t>
        </is>
      </c>
    </row>
    <row r="48">
      <c r="A48" s="16" t="inlineStr">
        <is>
          <t>분석</t>
        </is>
      </c>
      <c r="B48" s="19" t="inlineStr">
        <is>
          <t>analysis_prescriptions</t>
        </is>
      </c>
      <c r="C48" s="15" t="inlineStr">
        <is>
          <t>(테이블)</t>
        </is>
      </c>
      <c r="D48" s="14" t="inlineStr">
        <is>
          <t>Task</t>
        </is>
      </c>
      <c r="E48" s="15" t="inlineStr">
        <is>
          <t>Task.input</t>
        </is>
      </c>
      <c r="F48" s="15" t="inlineStr">
        <is>
          <t>valueReference = MedicationRequest</t>
        </is>
      </c>
      <c r="G48" s="16" t="inlineStr">
        <is>
          <t>변환</t>
        </is>
      </c>
      <c r="H48" s="15" t="inlineStr">
        <is>
          <t>분석에 넣은 처방 목록</t>
        </is>
      </c>
    </row>
    <row r="49">
      <c r="A49" s="16" t="inlineStr">
        <is>
          <t>분석</t>
        </is>
      </c>
      <c r="B49" s="19" t="inlineStr">
        <is>
          <t>analysis_diseases</t>
        </is>
      </c>
      <c r="C49" s="15" t="inlineStr">
        <is>
          <t>(테이블)</t>
        </is>
      </c>
      <c r="D49" s="14" t="inlineStr">
        <is>
          <t>Condition</t>
        </is>
      </c>
      <c r="E49" s="15" t="inlineStr">
        <is>
          <t>Condition</t>
        </is>
      </c>
      <c r="F49" s="15" t="inlineStr"/>
      <c r="G49" s="16" t="inlineStr">
        <is>
          <t>변환</t>
        </is>
      </c>
      <c r="H49" s="15" t="inlineStr"/>
    </row>
    <row r="50">
      <c r="A50" s="16" t="inlineStr">
        <is>
          <t>분석</t>
        </is>
      </c>
      <c r="B50" s="33" t="inlineStr">
        <is>
          <t>analysis_diseases</t>
        </is>
      </c>
      <c r="C50" s="15" t="inlineStr">
        <is>
          <t>origin</t>
        </is>
      </c>
      <c r="D50" s="15" t="inlineStr">
        <is>
          <t>Condition</t>
        </is>
      </c>
      <c r="E50" s="15" t="inlineStr">
        <is>
          <t>Condition.asserter</t>
        </is>
      </c>
      <c r="F50" s="15" t="inlineStr">
        <is>
          <t>prescription → 처방전에서 옴 / user → asserter = Patient (직접 선택)</t>
        </is>
      </c>
      <c r="G50" s="16" t="inlineStr">
        <is>
          <t>변환</t>
        </is>
      </c>
      <c r="H50" s="15" t="inlineStr">
        <is>
          <t>누가 주장한 질환인지 구분</t>
        </is>
      </c>
    </row>
    <row r="51">
      <c r="A51" s="30" t="inlineStr">
        <is>
          <t>분석</t>
        </is>
      </c>
      <c r="B51" s="38" t="inlineStr">
        <is>
          <t>analysis_warnings</t>
        </is>
      </c>
      <c r="C51" s="32" t="inlineStr">
        <is>
          <t>(테이블)</t>
        </is>
      </c>
      <c r="D51" s="39" t="inlineStr">
        <is>
          <t>DetectedIssue</t>
        </is>
      </c>
      <c r="E51" s="32" t="inlineStr">
        <is>
          <t>DetectedIssue</t>
        </is>
      </c>
      <c r="F51" s="32" t="inlineStr">
        <is>
          <t>경고 1건 = DetectedIssue 1개</t>
        </is>
      </c>
      <c r="G51" s="30" t="inlineStr">
        <is>
          <t>일치</t>
        </is>
      </c>
      <c r="H51" s="32" t="inlineStr">
        <is>
          <t>FHIR에 "약물 문제 감지" 전용 리소스가 있음 — 가장 잘 맞는 부분</t>
        </is>
      </c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warning_type</t>
        </is>
      </c>
      <c r="D52" s="15" t="inlineStr">
        <is>
          <t>DetectedIssue</t>
        </is>
      </c>
      <c r="E52" s="15" t="inlineStr">
        <is>
          <t>DetectedIssue.code</t>
        </is>
      </c>
      <c r="F52" s="15" t="inlineStr">
        <is>
          <t>interaction → DRG / duplicate_* → DUPTHPY / dose_exceed → DOSEHIGH / age → AGE / elderly · pregnancy · polypharmacy → 자체 코드</t>
        </is>
      </c>
      <c r="G52" s="16" t="inlineStr">
        <is>
          <t>변환</t>
        </is>
      </c>
      <c r="H52" s="15" t="inlineStr">
        <is>
          <t>HL7 v3 ActCode 후보 — 구현 시 코드 확인 필요</t>
        </is>
      </c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severity</t>
        </is>
      </c>
      <c r="D53" s="15" t="inlineStr">
        <is>
          <t>DetectedIssue</t>
        </is>
      </c>
      <c r="E53" s="15" t="inlineStr">
        <is>
          <t>DetectedIssue.severity</t>
        </is>
      </c>
      <c r="F53" s="15" t="inlineStr">
        <is>
          <t>danger → high / caution → moderate / info → low</t>
        </is>
      </c>
      <c r="G53" s="16" t="inlineStr">
        <is>
          <t>변환</t>
        </is>
      </c>
      <c r="H53" s="15" t="inlineStr"/>
    </row>
    <row r="54">
      <c r="A54" s="30" t="inlineStr">
        <is>
          <t>분석</t>
        </is>
      </c>
      <c r="B54" s="31" t="inlineStr">
        <is>
          <t>analysis_warnings</t>
        </is>
      </c>
      <c r="C54" s="32" t="inlineStr">
        <is>
          <t>item_id_a · item_id_b</t>
        </is>
      </c>
      <c r="D54" s="32" t="inlineStr">
        <is>
          <t>DetectedIssue</t>
        </is>
      </c>
      <c r="E54" s="32" t="inlineStr">
        <is>
          <t>DetectedIssue.implicated</t>
        </is>
      </c>
      <c r="F54" s="32" t="inlineStr">
        <is>
          <t>Reference(MedicationRequest) 2개</t>
        </is>
      </c>
      <c r="G54" s="30" t="inlineStr">
        <is>
          <t>일치</t>
        </is>
      </c>
      <c r="H54" s="32" t="inlineStr"/>
    </row>
    <row r="55">
      <c r="A55" s="30" t="inlineStr">
        <is>
          <t>분석</t>
        </is>
      </c>
      <c r="B55" s="31" t="inlineStr">
        <is>
          <t>analysis_warnings</t>
        </is>
      </c>
      <c r="C55" s="32" t="inlineStr">
        <is>
          <t>reason</t>
        </is>
      </c>
      <c r="D55" s="32" t="inlineStr">
        <is>
          <t>DetectedIssue</t>
        </is>
      </c>
      <c r="E55" s="32" t="inlineStr">
        <is>
          <t>DetectedIssue.detail</t>
        </is>
      </c>
      <c r="F55" s="32" t="inlineStr">
        <is>
          <t>DUR 금기 사유 원문</t>
        </is>
      </c>
      <c r="G55" s="30" t="inlineStr">
        <is>
          <t>일치</t>
        </is>
      </c>
      <c r="H55" s="32" t="inlineStr"/>
    </row>
    <row r="56">
      <c r="A56" s="16" t="inlineStr">
        <is>
          <t>분석</t>
        </is>
      </c>
      <c r="B56" s="33" t="inlineStr">
        <is>
          <t>analysis_warnings</t>
        </is>
      </c>
      <c r="C56" s="15" t="inlineStr">
        <is>
          <t>source · notice_date</t>
        </is>
      </c>
      <c r="D56" s="15" t="inlineStr">
        <is>
          <t>DetectedIssue</t>
        </is>
      </c>
      <c r="E56" s="15" t="inlineStr">
        <is>
          <t>DetectedIssue.reference</t>
        </is>
      </c>
      <c r="F56" s="15" t="inlineStr">
        <is>
          <t>식약처 고시 출처</t>
        </is>
      </c>
      <c r="G56" s="16" t="inlineStr">
        <is>
          <t>변환</t>
        </is>
      </c>
      <c r="H56" s="15" t="inlineStr"/>
    </row>
    <row r="57">
      <c r="A57" s="22" t="inlineStr">
        <is>
          <t>분석</t>
        </is>
      </c>
      <c r="B57" s="37" t="inlineStr">
        <is>
          <t>analysis_warnings</t>
        </is>
      </c>
      <c r="C57" s="21" t="inlineStr">
        <is>
          <t>summary · daily_total · max_daily</t>
        </is>
      </c>
      <c r="D57" s="21" t="inlineStr">
        <is>
          <t>—</t>
        </is>
      </c>
      <c r="E57" s="21" t="inlineStr">
        <is>
          <t>extension</t>
        </is>
      </c>
      <c r="F57" s="21" t="inlineStr"/>
      <c r="G57" s="22" t="inlineStr">
        <is>
          <t>확장</t>
        </is>
      </c>
      <c r="H57" s="21" t="inlineStr">
        <is>
          <t>화면 문장 · 용량 계산값</t>
        </is>
      </c>
    </row>
    <row r="58">
      <c r="A58" s="22" t="inlineStr">
        <is>
          <t>분석</t>
        </is>
      </c>
      <c r="B58" s="37" t="inlineStr">
        <is>
          <t>analysis_warnings</t>
        </is>
      </c>
      <c r="C58" s="21" t="inlineStr">
        <is>
          <t>detail</t>
        </is>
      </c>
      <c r="D58" s="21" t="inlineStr">
        <is>
          <t>DetectedIssue</t>
        </is>
      </c>
      <c r="E58" s="21" t="inlineStr">
        <is>
          <t>extension</t>
        </is>
      </c>
      <c r="F58" s="21" t="n"/>
      <c r="G58" s="22" t="inlineStr">
        <is>
          <t>확장</t>
        </is>
      </c>
      <c r="H58" s="21" t="inlineStr">
        <is>
          <t>3개 이상 경고의 전체 약 목록은 표준 요소가 없음</t>
        </is>
      </c>
    </row>
    <row r="59">
      <c r="A59" s="34" t="inlineStr">
        <is>
          <t>분석</t>
        </is>
      </c>
      <c r="B59" s="40" t="inlineStr">
        <is>
          <t>guides</t>
        </is>
      </c>
      <c r="C59" s="36" t="inlineStr">
        <is>
          <t>(테이블)</t>
        </is>
      </c>
      <c r="D59" s="17" t="inlineStr">
        <is>
          <t>—</t>
        </is>
      </c>
      <c r="E59" s="36" t="inlineStr">
        <is>
          <t>—</t>
        </is>
      </c>
      <c r="F59" s="36" t="inlineStr"/>
      <c r="G59" s="34" t="inlineStr">
        <is>
          <t>FHIR 외</t>
        </is>
      </c>
      <c r="H59" s="36" t="inlineStr">
        <is>
          <t>AI 생성 안내문 (의료 기록 아님). 필요하면 DocumentReference로 보관</t>
        </is>
      </c>
    </row>
    <row r="60">
      <c r="A60" s="34" t="inlineStr">
        <is>
          <t>분석</t>
        </is>
      </c>
      <c r="B60" s="40" t="inlineStr">
        <is>
          <t>feedbacks</t>
        </is>
      </c>
      <c r="C60" s="36" t="inlineStr">
        <is>
          <t>(테이블)</t>
        </is>
      </c>
      <c r="D60" s="17" t="inlineStr">
        <is>
          <t>—</t>
        </is>
      </c>
      <c r="E60" s="36" t="inlineStr">
        <is>
          <t>—</t>
        </is>
      </c>
      <c r="F60" s="36" t="inlineStr"/>
      <c r="G60" s="34" t="inlineStr">
        <is>
          <t>FHIR 외</t>
        </is>
      </c>
      <c r="H60" s="36" t="inlineStr">
        <is>
          <t>서비스 피드백</t>
        </is>
      </c>
    </row>
    <row r="61">
      <c r="A61" s="34" t="inlineStr">
        <is>
          <t>챗봇</t>
        </is>
      </c>
      <c r="B61" s="40" t="inlineStr">
        <is>
          <t>chat_sessions</t>
        </is>
      </c>
      <c r="C61" s="36" t="inlineStr">
        <is>
          <t>(테이블)</t>
        </is>
      </c>
      <c r="D61" s="17" t="inlineStr">
        <is>
          <t>—</t>
        </is>
      </c>
      <c r="E61" s="36" t="inlineStr">
        <is>
          <t>—</t>
        </is>
      </c>
      <c r="F61" s="36" t="inlineStr"/>
      <c r="G61" s="34" t="inlineStr">
        <is>
          <t>FHIR 외</t>
        </is>
      </c>
      <c r="H61" s="36" t="inlineStr">
        <is>
          <t>대화 묶음 (내부)</t>
        </is>
      </c>
    </row>
    <row r="62">
      <c r="A62" s="16" t="inlineStr">
        <is>
          <t>챗봇</t>
        </is>
      </c>
      <c r="B62" s="19" t="inlineStr">
        <is>
          <t>chat_messages</t>
        </is>
      </c>
      <c r="C62" s="15" t="inlineStr">
        <is>
          <t>(테이블)</t>
        </is>
      </c>
      <c r="D62" s="14" t="inlineStr">
        <is>
          <t>Communication</t>
        </is>
      </c>
      <c r="E62" s="15" t="inlineStr">
        <is>
          <t>Communication</t>
        </is>
      </c>
      <c r="F62" s="15" t="inlineStr"/>
      <c r="G62" s="16" t="inlineStr">
        <is>
          <t>변환</t>
        </is>
      </c>
      <c r="H62" s="15" t="inlineStr">
        <is>
          <t>의료 기록으로 보관할 필요가 생길 때만</t>
        </is>
      </c>
    </row>
    <row r="63">
      <c r="A63" s="16" t="inlineStr">
        <is>
          <t>챗봇</t>
        </is>
      </c>
      <c r="B63" s="33" t="inlineStr">
        <is>
          <t>chat_messages</t>
        </is>
      </c>
      <c r="C63" s="15" t="inlineStr">
        <is>
          <t>role · content · created_at</t>
        </is>
      </c>
      <c r="D63" s="15" t="inlineStr">
        <is>
          <t>Communication</t>
        </is>
      </c>
      <c r="E63" s="15" t="inlineStr">
        <is>
          <t>Communication.sender · payload.contentString · sent</t>
        </is>
      </c>
      <c r="F63" s="15" t="inlineStr"/>
      <c r="G63" s="16" t="inlineStr">
        <is>
          <t>변환</t>
        </is>
      </c>
      <c r="H63" s="15" t="inlineStr"/>
    </row>
    <row r="64">
      <c r="A64" s="16" t="inlineStr">
        <is>
          <t>챗봇</t>
        </is>
      </c>
      <c r="B64" s="33" t="inlineStr">
        <is>
          <t>chat_messages</t>
        </is>
      </c>
      <c r="C64" s="15" t="inlineStr">
        <is>
          <t>safety_card · status · model · prompt_tokens · completion_tokens · latency_ms</t>
        </is>
      </c>
      <c r="D64" s="15" t="inlineStr">
        <is>
          <t>—</t>
        </is>
      </c>
      <c r="E64" s="15" t="inlineStr">
        <is>
          <t>extension</t>
        </is>
      </c>
      <c r="F64" s="15" t="n"/>
      <c r="G64" s="16" t="inlineStr">
        <is>
          <t>FHIR 외</t>
        </is>
      </c>
      <c r="H64" s="15" t="inlineStr">
        <is>
          <t>답변 상태와 비용 기록은 서비스 내부 정보</t>
        </is>
      </c>
    </row>
    <row r="65">
      <c r="A65" s="16" t="inlineStr">
        <is>
          <t>실천·보상</t>
        </is>
      </c>
      <c r="B65" s="19" t="inlineStr">
        <is>
          <t>recommendations</t>
        </is>
      </c>
      <c r="C65" s="15" t="inlineStr">
        <is>
          <t>(테이블)</t>
        </is>
      </c>
      <c r="D65" s="14" t="inlineStr">
        <is>
          <t>CarePlan</t>
        </is>
      </c>
      <c r="E65" s="15" t="inlineStr">
        <is>
          <t>CarePlan.activity</t>
        </is>
      </c>
      <c r="F65" s="15" t="inlineStr">
        <is>
          <t>추천 1개 = activity 1개 (status = not-started)</t>
        </is>
      </c>
      <c r="G65" s="16" t="inlineStr">
        <is>
          <t>변환</t>
        </is>
      </c>
      <c r="H65" s="15" t="inlineStr"/>
    </row>
    <row r="66">
      <c r="A66" s="30" t="inlineStr">
        <is>
          <t>실천·보상</t>
        </is>
      </c>
      <c r="B66" s="38" t="inlineStr">
        <is>
          <t>habit_goals</t>
        </is>
      </c>
      <c r="C66" s="32" t="inlineStr">
        <is>
          <t>(테이블)</t>
        </is>
      </c>
      <c r="D66" s="39" t="inlineStr">
        <is>
          <t>Goal</t>
        </is>
      </c>
      <c r="E66" s="32" t="inlineStr">
        <is>
          <t>Goal</t>
        </is>
      </c>
      <c r="F66" s="32" t="inlineStr"/>
      <c r="G66" s="30" t="inlineStr">
        <is>
          <t>일치</t>
        </is>
      </c>
      <c r="H66" s="32" t="inlineStr">
        <is>
          <t>FHIR Goal = 환자 건강 목표</t>
        </is>
      </c>
    </row>
    <row r="67">
      <c r="A67" s="30" t="inlineStr">
        <is>
          <t>실천·보상</t>
        </is>
      </c>
      <c r="B67" s="31" t="inlineStr">
        <is>
          <t>habit_goals</t>
        </is>
      </c>
      <c r="C67" s="32" t="inlineStr">
        <is>
          <t>title</t>
        </is>
      </c>
      <c r="D67" s="32" t="inlineStr">
        <is>
          <t>Goal</t>
        </is>
      </c>
      <c r="E67" s="32" t="inlineStr">
        <is>
          <t>Goal.description.text</t>
        </is>
      </c>
      <c r="F67" s="32" t="inlineStr"/>
      <c r="G67" s="30" t="inlineStr">
        <is>
          <t>일치</t>
        </is>
      </c>
      <c r="H67" s="32" t="inlineStr"/>
    </row>
    <row r="68">
      <c r="A68" s="30" t="inlineStr">
        <is>
          <t>실천·보상</t>
        </is>
      </c>
      <c r="B68" s="31" t="inlineStr">
        <is>
          <t>habit_goals</t>
        </is>
      </c>
      <c r="C68" s="32" t="inlineStr">
        <is>
          <t>target_value · unit</t>
        </is>
      </c>
      <c r="D68" s="32" t="inlineStr">
        <is>
          <t>Goal</t>
        </is>
      </c>
      <c r="E68" s="32" t="inlineStr">
        <is>
          <t>Goal.target.detailQuantity</t>
        </is>
      </c>
      <c r="F68" s="32" t="inlineStr"/>
      <c r="G68" s="30" t="inlineStr">
        <is>
          <t>일치</t>
        </is>
      </c>
      <c r="H68" s="32" t="inlineStr"/>
    </row>
    <row r="69">
      <c r="A69" s="30" t="inlineStr">
        <is>
          <t>실천·보상</t>
        </is>
      </c>
      <c r="B69" s="31" t="inlineStr">
        <is>
          <t>habit_goals</t>
        </is>
      </c>
      <c r="C69" s="32" t="inlineStr">
        <is>
          <t>start_date · end_date</t>
        </is>
      </c>
      <c r="D69" s="32" t="inlineStr">
        <is>
          <t>Goal</t>
        </is>
      </c>
      <c r="E69" s="32" t="inlineStr">
        <is>
          <t>Goal.startDate · Goal.target.dueDate</t>
        </is>
      </c>
      <c r="F69" s="32" t="inlineStr"/>
      <c r="G69" s="30" t="inlineStr">
        <is>
          <t>일치</t>
        </is>
      </c>
      <c r="H69" s="32" t="inlineStr"/>
    </row>
    <row r="70">
      <c r="A70" s="16" t="inlineStr">
        <is>
          <t>실천·보상</t>
        </is>
      </c>
      <c r="B70" s="33" t="inlineStr">
        <is>
          <t>habit_goals</t>
        </is>
      </c>
      <c r="C70" s="15" t="inlineStr">
        <is>
          <t>status</t>
        </is>
      </c>
      <c r="D70" s="15" t="inlineStr">
        <is>
          <t>Goal</t>
        </is>
      </c>
      <c r="E70" s="15" t="inlineStr">
        <is>
          <t>Goal.lifecycleStatus</t>
        </is>
      </c>
      <c r="F70" s="15" t="inlineStr">
        <is>
          <t>active → active / ended → completed</t>
        </is>
      </c>
      <c r="G70" s="16" t="inlineStr">
        <is>
          <t>변환</t>
        </is>
      </c>
      <c r="H70" s="15" t="inlineStr"/>
    </row>
    <row r="71">
      <c r="A71" s="16" t="inlineStr">
        <is>
          <t>실천·보상</t>
        </is>
      </c>
      <c r="B71" s="19" t="inlineStr">
        <is>
          <t>habit_records</t>
        </is>
      </c>
      <c r="C71" s="15" t="inlineStr">
        <is>
          <t>(테이블)</t>
        </is>
      </c>
      <c r="D71" s="14" t="inlineStr">
        <is>
          <t>Observation</t>
        </is>
      </c>
      <c r="E71" s="15" t="inlineStr">
        <is>
          <t>Observation</t>
        </is>
      </c>
      <c r="F71" s="15" t="inlineStr">
        <is>
          <t>기록 1건 = Observation 1개 (focus = Goal)</t>
        </is>
      </c>
      <c r="G71" s="16" t="inlineStr">
        <is>
          <t>변환</t>
        </is>
      </c>
      <c r="H71" s="15" t="inlineStr"/>
    </row>
    <row r="72">
      <c r="A72" s="16" t="inlineStr">
        <is>
          <t>실천·보상</t>
        </is>
      </c>
      <c r="B72" s="33" t="inlineStr">
        <is>
          <t>habit_records</t>
        </is>
      </c>
      <c r="C72" s="15" t="inlineStr">
        <is>
          <t>value · completed · record_date</t>
        </is>
      </c>
      <c r="D72" s="15" t="inlineStr">
        <is>
          <t>Observation</t>
        </is>
      </c>
      <c r="E72" s="15" t="inlineStr">
        <is>
          <t>Observation.valueQuantity / valueBoolean · effectiveDateTime</t>
        </is>
      </c>
      <c r="F72" s="15" t="inlineStr"/>
      <c r="G72" s="16" t="inlineStr">
        <is>
          <t>변환</t>
        </is>
      </c>
      <c r="H72" s="15" t="inlineStr"/>
    </row>
    <row r="73">
      <c r="A73" s="34" t="inlineStr">
        <is>
          <t>실천·보상</t>
        </is>
      </c>
      <c r="B73" s="40" t="inlineStr">
        <is>
          <t>rewards</t>
        </is>
      </c>
      <c r="C73" s="36" t="inlineStr">
        <is>
          <t>(테이블)</t>
        </is>
      </c>
      <c r="D73" s="17" t="inlineStr">
        <is>
          <t>—</t>
        </is>
      </c>
      <c r="E73" s="36" t="inlineStr">
        <is>
          <t>—</t>
        </is>
      </c>
      <c r="F73" s="36" t="inlineStr"/>
      <c r="G73" s="34" t="inlineStr">
        <is>
          <t>FHIR 외</t>
        </is>
      </c>
      <c r="H73" s="36" t="inlineStr">
        <is>
          <t>포인트 (서비스 보상)</t>
        </is>
      </c>
    </row>
    <row r="74">
      <c r="A74" s="16" t="inlineStr">
        <is>
          <t>마스터</t>
        </is>
      </c>
      <c r="B74" s="19" t="inlineStr">
        <is>
          <t>drug_products</t>
        </is>
      </c>
      <c r="C74" s="15" t="inlineStr">
        <is>
          <t>(테이블)</t>
        </is>
      </c>
      <c r="D74" s="14" t="inlineStr">
        <is>
          <t>Medication</t>
        </is>
      </c>
      <c r="E74" s="15" t="inlineStr">
        <is>
          <t>Medication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33" t="inlineStr">
        <is>
          <t>drug_products</t>
        </is>
      </c>
      <c r="C75" s="15" t="inlineStr">
        <is>
          <t>edi_code</t>
        </is>
      </c>
      <c r="D75" s="15" t="inlineStr">
        <is>
          <t>Medication</t>
        </is>
      </c>
      <c r="E75" s="15" t="inlineStr">
        <is>
          <t>Medication.code.coding</t>
        </is>
      </c>
      <c r="F75" s="15" t="inlineStr">
        <is>
          <t>system = 심평원 EDI 제품코드</t>
        </is>
      </c>
      <c r="G75" s="16" t="inlineStr">
        <is>
          <t>변환</t>
        </is>
      </c>
      <c r="H75" s="15" t="inlineStr"/>
    </row>
    <row r="76">
      <c r="A76" s="16" t="inlineStr">
        <is>
          <t>마스터</t>
        </is>
      </c>
      <c r="B76" s="33" t="inlineStr">
        <is>
          <t>drug_products</t>
        </is>
      </c>
      <c r="C76" s="15" t="inlineStr">
        <is>
          <t>ingr_code</t>
        </is>
      </c>
      <c r="D76" s="15" t="inlineStr">
        <is>
          <t>Medication</t>
        </is>
      </c>
      <c r="E76" s="15" t="inlineStr">
        <is>
          <t>Medication.ingredient.itemCodeableConcept</t>
        </is>
      </c>
      <c r="F76" s="15" t="inlineStr">
        <is>
          <t>system = 심평원 주성분코드</t>
        </is>
      </c>
      <c r="G76" s="16" t="inlineStr">
        <is>
          <t>변환</t>
        </is>
      </c>
      <c r="H76" s="15" t="inlineStr"/>
    </row>
    <row r="77">
      <c r="A77" s="16" t="inlineStr">
        <is>
          <t>마스터</t>
        </is>
      </c>
      <c r="B77" s="33" t="inlineStr">
        <is>
          <t>drug_products</t>
        </is>
      </c>
      <c r="C77" s="15" t="inlineStr">
        <is>
          <t>entp_name</t>
        </is>
      </c>
      <c r="D77" s="15" t="inlineStr">
        <is>
          <t>Organization</t>
        </is>
      </c>
      <c r="E77" s="15" t="inlineStr">
        <is>
          <t>Medication.manufacturer → Organization.name</t>
        </is>
      </c>
      <c r="F77" s="15" t="inlineStr"/>
      <c r="G77" s="16" t="inlineStr">
        <is>
          <t>변환</t>
        </is>
      </c>
      <c r="H77" s="15" t="inlineStr"/>
    </row>
    <row r="78">
      <c r="A78" s="16" t="inlineStr">
        <is>
          <t>마스터</t>
        </is>
      </c>
      <c r="B78" s="33" t="inlineStr">
        <is>
          <t>drug_products</t>
        </is>
      </c>
      <c r="C78" s="15" t="inlineStr">
        <is>
          <t>spec_value · spec_unit</t>
        </is>
      </c>
      <c r="D78" s="15" t="inlineStr">
        <is>
          <t>Medication</t>
        </is>
      </c>
      <c r="E78" s="15" t="inlineStr">
        <is>
          <t>Medication.ingredient.strength</t>
        </is>
      </c>
      <c r="F78" s="15" t="inlineStr"/>
      <c r="G78" s="16" t="inlineStr">
        <is>
          <t>변환</t>
        </is>
      </c>
      <c r="H78" s="15" t="inlineStr"/>
    </row>
    <row r="79">
      <c r="A79" s="16" t="inlineStr">
        <is>
          <t>마스터</t>
        </is>
      </c>
      <c r="B79" s="19" t="inlineStr">
        <is>
          <t>drug_ingredients</t>
        </is>
      </c>
      <c r="C79" s="15" t="inlineStr">
        <is>
          <t>(테이블)</t>
        </is>
      </c>
      <c r="D79" s="14" t="inlineStr">
        <is>
          <t>Substance</t>
        </is>
      </c>
      <c r="E79" s="15" t="inlineStr">
        <is>
          <t>Substance.code</t>
        </is>
      </c>
      <c r="F79" s="15" t="inlineStr"/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drug_details</t>
        </is>
      </c>
      <c r="C80" s="15" t="inlineStr">
        <is>
          <t>(테이블)</t>
        </is>
      </c>
      <c r="D80" s="14" t="inlineStr">
        <is>
          <t>MedicationKnowledge</t>
        </is>
      </c>
      <c r="E80" s="15" t="inlineStr">
        <is>
          <t>MedicationKnowledge</t>
        </is>
      </c>
      <c r="F80" s="15" t="inlineStr">
        <is>
          <t>효능효과 · 용법용량 · 주의사항</t>
        </is>
      </c>
      <c r="G80" s="16" t="inlineStr">
        <is>
          <t>변환</t>
        </is>
      </c>
      <c r="H80" s="15" t="inlineStr">
        <is>
          <t>RAG 검색 원문</t>
        </is>
      </c>
    </row>
    <row r="81">
      <c r="A81" s="16" t="inlineStr">
        <is>
          <t>마스터</t>
        </is>
      </c>
      <c r="B81" s="19" t="inlineStr">
        <is>
          <t>dur_interaction · dur_interaction_exception</t>
        </is>
      </c>
      <c r="C81" s="15" t="inlineStr">
        <is>
          <t>(테이블)</t>
        </is>
      </c>
      <c r="D81" s="14" t="inlineStr">
        <is>
          <t>ClinicalUseDefinition (R5)</t>
        </is>
      </c>
      <c r="E81" s="15" t="inlineStr">
        <is>
          <t>ClinicalUseDefinition.interaction</t>
        </is>
      </c>
      <c r="F81" s="15" t="inlineStr">
        <is>
          <t>type = interaction</t>
        </is>
      </c>
      <c r="G81" s="16" t="inlineStr">
        <is>
          <t>변환</t>
        </is>
      </c>
      <c r="H81" s="15" t="inlineStr">
        <is>
          <t>R4에는 전용 리소스 없음 — R5 참고</t>
        </is>
      </c>
    </row>
    <row r="82">
      <c r="A82" s="16" t="inlineStr">
        <is>
          <t>마스터</t>
        </is>
      </c>
      <c r="B82" s="19" t="inlineStr">
        <is>
          <t>dur_elderly · dur_age_limit · dur_pregnancy</t>
        </is>
      </c>
      <c r="C82" s="15" t="inlineStr">
        <is>
          <t>(테이블)</t>
        </is>
      </c>
      <c r="D82" s="14" t="inlineStr">
        <is>
          <t>ClinicalUseDefinition (R5)</t>
        </is>
      </c>
      <c r="E82" s="15" t="inlineStr">
        <is>
          <t>ClinicalUseDefinition.contraindication</t>
        </is>
      </c>
      <c r="F82" s="15" t="inlineStr">
        <is>
          <t>type = contraindication, population = 나이 · 임부</t>
        </is>
      </c>
      <c r="G82" s="16" t="inlineStr">
        <is>
          <t>변환</t>
        </is>
      </c>
      <c r="H82" s="15" t="inlineStr">
        <is>
          <t>R5 참고</t>
        </is>
      </c>
    </row>
    <row r="83">
      <c r="A83" s="16" t="inlineStr">
        <is>
          <t>마스터</t>
        </is>
      </c>
      <c r="B83" s="19" t="inlineStr">
        <is>
          <t>dur_dose_limit</t>
        </is>
      </c>
      <c r="C83" s="15" t="inlineStr">
        <is>
          <t>(테이블)</t>
        </is>
      </c>
      <c r="D83" s="14" t="inlineStr">
        <is>
          <t>MedicationKnowledge</t>
        </is>
      </c>
      <c r="E83" s="15" t="inlineStr">
        <is>
          <t>MedicationKnowledge.administrationGuidelines.dosage</t>
        </is>
      </c>
      <c r="F83" s="15" t="inlineStr">
        <is>
          <t>1일 최대 투여량</t>
        </is>
      </c>
      <c r="G83" s="16" t="inlineStr">
        <is>
          <t>변환</t>
        </is>
      </c>
      <c r="H83" s="15" t="inlineStr"/>
    </row>
    <row r="84">
      <c r="A84" s="34" t="inlineStr">
        <is>
          <t>마스터</t>
        </is>
      </c>
      <c r="B84" s="40" t="inlineStr">
        <is>
          <t>dup_ingredient · dup_efficacy</t>
        </is>
      </c>
      <c r="C84" s="36" t="inlineStr">
        <is>
          <t>(테이블)</t>
        </is>
      </c>
      <c r="D84" s="17" t="inlineStr">
        <is>
          <t>—</t>
        </is>
      </c>
      <c r="E84" s="36" t="inlineStr">
        <is>
          <t>—</t>
        </is>
      </c>
      <c r="F84" s="36" t="inlineStr"/>
      <c r="G84" s="34" t="inlineStr">
        <is>
          <t>FHIR 외</t>
        </is>
      </c>
      <c r="H84" s="36" t="inlineStr">
        <is>
          <t>국내 DUR 중복 점검 규칙</t>
        </is>
      </c>
    </row>
    <row r="85">
      <c r="A85" s="16" t="inlineStr">
        <is>
          <t>마스터</t>
        </is>
      </c>
      <c r="B85" s="19" t="inlineStr">
        <is>
          <t>diseases</t>
        </is>
      </c>
      <c r="C85" s="15" t="inlineStr">
        <is>
          <t>(테이블)</t>
        </is>
      </c>
      <c r="D85" s="14" t="inlineStr">
        <is>
          <t>CodeSystem</t>
        </is>
      </c>
      <c r="E85" s="15" t="inlineStr">
        <is>
          <t>CodeSystem.concept</t>
        </is>
      </c>
      <c r="F85" s="15" t="inlineStr">
        <is>
          <t>KCD 상병 코드 목록</t>
        </is>
      </c>
      <c r="G85" s="16" t="inlineStr">
        <is>
          <t>변환</t>
        </is>
      </c>
      <c r="H85" s="15" t="inlineStr"/>
    </row>
    <row r="86">
      <c r="A86" s="16" t="inlineStr">
        <is>
          <t>마스터</t>
        </is>
      </c>
      <c r="B86" s="19" t="inlineStr">
        <is>
          <t>checkup_items</t>
        </is>
      </c>
      <c r="C86" s="15" t="inlineStr">
        <is>
          <t>(테이블)</t>
        </is>
      </c>
      <c r="D86" s="14" t="inlineStr">
        <is>
          <t>CodeSystem</t>
        </is>
      </c>
      <c r="E86" s="15" t="inlineStr">
        <is>
          <t>CodeSystem.concept</t>
        </is>
      </c>
      <c r="F86" s="15" t="inlineStr">
        <is>
          <t>건강검진 검사항목 코드 목록</t>
        </is>
      </c>
      <c r="G86" s="16" t="inlineStr">
        <is>
          <t>변환</t>
        </is>
      </c>
      <c r="H86" s="15" t="inlineStr">
        <is>
          <t>보류</t>
        </is>
      </c>
    </row>
    <row r="87">
      <c r="A87" s="16" t="inlineStr">
        <is>
          <t>마스터</t>
        </is>
      </c>
      <c r="B87" s="19" t="inlineStr">
        <is>
          <t>lifestyle_guides · lifestyle_guide_actions · lifestyle_medication_links</t>
        </is>
      </c>
      <c r="C87" s="15" t="inlineStr">
        <is>
          <t>(테이블)</t>
        </is>
      </c>
      <c r="D87" s="14" t="inlineStr">
        <is>
          <t>PlanDefinition</t>
        </is>
      </c>
      <c r="E87" s="15" t="inlineStr">
        <is>
          <t>PlanDefinition.action</t>
        </is>
      </c>
      <c r="F87" s="15" t="inlineStr"/>
      <c r="G87" s="16" t="inlineStr">
        <is>
          <t>변환</t>
        </is>
      </c>
      <c r="H87" s="15" t="inlineStr">
        <is>
          <t>자체 생활습관 지식 베이스. 실천 항목 1개 = PlanDefinition.action 1개</t>
        </is>
      </c>
    </row>
    <row r="88">
      <c r="A88" s="16" t="inlineStr">
        <is>
          <t>마스터</t>
        </is>
      </c>
      <c r="B88" s="19" t="inlineStr">
        <is>
          <t>lifestyle_guide_sources</t>
        </is>
      </c>
      <c r="C88" s="15" t="inlineStr">
        <is>
          <t>(테이블)</t>
        </is>
      </c>
      <c r="D88" s="14" t="inlineStr">
        <is>
          <t>DocumentReference / Citation (R5)</t>
        </is>
      </c>
      <c r="E88" s="15" t="inlineStr">
        <is>
          <t>PlanDefinition.relatedArtifact</t>
        </is>
      </c>
      <c r="F88" s="15" t="inlineStr">
        <is>
          <t>type = citation · display = 문서명 · url · citation = 기관 · 발행일</t>
        </is>
      </c>
      <c r="G88" s="16" t="inlineStr">
        <is>
          <t>변환</t>
        </is>
      </c>
      <c r="H88" s="15" t="inlineStr">
        <is>
          <t>v1.2 · R4는 relatedArtifact로 출처 표시</t>
        </is>
      </c>
    </row>
    <row r="89">
      <c r="A89" s="22" t="inlineStr">
        <is>
          <t>마스터</t>
        </is>
      </c>
      <c r="B89" s="37" t="inlineStr">
        <is>
          <t>lifestyle_medication_links</t>
        </is>
      </c>
      <c r="C89" s="21" t="inlineStr">
        <is>
          <t>requires_clinician · goal_eligible</t>
        </is>
      </c>
      <c r="D89" s="21" t="inlineStr">
        <is>
          <t>—</t>
        </is>
      </c>
      <c r="E89" s="21" t="inlineStr">
        <is>
          <t>extension</t>
        </is>
      </c>
      <c r="F89" s="21" t="inlineStr"/>
      <c r="G89" s="22" t="inlineStr">
        <is>
          <t>확장</t>
        </is>
      </c>
      <c r="H89" s="21" t="inlineStr">
        <is>
          <t>v1.2 · 서비스 표시 규칙</t>
        </is>
      </c>
    </row>
    <row r="90">
      <c r="A90" s="34" t="inlineStr">
        <is>
          <t>분석</t>
        </is>
      </c>
      <c r="B90" s="40" t="inlineStr">
        <is>
          <t>drug_guides</t>
        </is>
      </c>
      <c r="C90" s="36" t="inlineStr">
        <is>
          <t>(테이블)</t>
        </is>
      </c>
      <c r="D90" s="17" t="inlineStr">
        <is>
          <t>—</t>
        </is>
      </c>
      <c r="E90" s="36" t="inlineStr">
        <is>
          <t>—</t>
        </is>
      </c>
      <c r="F90" s="36" t="n"/>
      <c r="G90" s="34" t="inlineStr">
        <is>
          <t>FHIR 외</t>
        </is>
      </c>
      <c r="H90" s="36" t="inlineStr">
        <is>
          <t>미리 저장해 두는 AI 생성 약 안내문 (의료 기록 아님). guides와 같은 이유로 FHIR 대응 없음</t>
        </is>
      </c>
    </row>
    <row r="91">
      <c r="A91" s="16" t="inlineStr">
        <is>
          <t>사용자</t>
        </is>
      </c>
      <c r="B91" s="19" t="inlineStr">
        <is>
          <t>user_health_profiles</t>
        </is>
      </c>
      <c r="C91" s="15" t="inlineStr">
        <is>
          <t>(테이블)</t>
        </is>
      </c>
      <c r="D91" s="14" t="inlineStr">
        <is>
          <t>Observation / Condition / Appointment</t>
        </is>
      </c>
      <c r="E91" s="15" t="inlineStr">
        <is>
          <t>(없음)</t>
        </is>
      </c>
      <c r="F91" s="15" t="n"/>
      <c r="G91" s="16" t="inlineStr">
        <is>
          <t>변환</t>
        </is>
      </c>
      <c r="H91" s="15" t="inlineStr">
        <is>
          <t>v1.5. 흡연, 음주, 키, 몸무게, 임신, 투석은 Observation, 질환은 Condition, 예정 검사는 Appointment로 옮길 수 있음. 코드(LOINC 등) 대응은 확인 전</t>
        </is>
      </c>
    </row>
  </sheetData>
  <autoFilter ref="A5:H90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2026-09-23T15:33:57Z</dcterms:created>
  <dcterms:modified xsi:type="dcterms:W3CDTF">2026-10-19T11:08:45Z</dcterms:modified>
</cp:coreProperties>
</file>