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사용자" sheetId="4" state="visible" r:id="rId4"/>
    <sheet xmlns:r="http://schemas.openxmlformats.org/officeDocument/2006/relationships" name="입력" sheetId="5" state="visible" r:id="rId5"/>
    <sheet xmlns:r="http://schemas.openxmlformats.org/officeDocument/2006/relationships" name="분석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마스터" sheetId="9" state="visible" r:id="rId9"/>
    <sheet xmlns:r="http://schemas.openxmlformats.org/officeDocument/2006/relationships" name="FHIR 대응" sheetId="10" state="visible" r:id="rId10"/>
  </sheets>
  <definedNames>
    <definedName name="_xlnm._FilterDatabase" localSheetId="3" hidden="1">'사용자'!$A$4:$N$36</definedName>
    <definedName name="_xlnm._FilterDatabase" localSheetId="4" hidden="1">'입력'!$A$4:$N$56</definedName>
    <definedName name="_xlnm._FilterDatabase" localSheetId="5" hidden="1">'분석'!$A$4:$N$59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분석 / feedbacks — 유일 조건 추가, rating 필수</t>
        </is>
      </c>
      <c r="C170" s="10" t="inlineStr">
        <is>
          <t>rating N(없어도 됨), 유일 조건 없음</t>
        </is>
      </c>
      <c r="D170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0" s="10" t="n"/>
    </row>
    <row r="171" hidden="1" outlineLevel="1">
      <c r="A171" s="10" t="n"/>
      <c r="B171" s="10" t="inlineStr">
        <is>
          <t>마스터 / evidence_chunks — 테이블 신규</t>
        </is>
      </c>
      <c r="C171" s="10" t="inlineStr">
        <is>
          <t>(없음)</t>
        </is>
      </c>
      <c r="D171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1" s="10" t="n"/>
    </row>
    <row r="172" hidden="1" outlineLevel="1"/>
    <row r="173" hidden="1" outlineLevel="1"/>
    <row r="174" hidden="1" outlineLevel="1"/>
    <row r="175"/>
    <row r="176"/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</sheetData>
  <autoFilter ref="A4:N3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analyses</t>
        </is>
      </c>
      <c r="B13" s="15" t="inlineStr">
        <is>
          <t>분석 작업</t>
        </is>
      </c>
      <c r="C13" s="15" t="inlineStr">
        <is>
          <t>started_at</t>
        </is>
      </c>
      <c r="D13" s="15" t="inlineStr">
        <is>
          <t>시작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/>
      <c r="J13" s="15" t="inlineStr"/>
      <c r="K13" s="15" t="inlineStr">
        <is>
          <t>RG-01 · RG-01-E1 · CM-04 · R-1~3 · R-7 · R-8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finished_at</t>
        </is>
      </c>
      <c r="D14" s="15" t="inlineStr">
        <is>
          <t>종료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23" t="inlineStr">
        <is>
          <t>analyses</t>
        </is>
      </c>
      <c r="B15" s="24" t="inlineStr">
        <is>
          <t>분석 작업</t>
        </is>
      </c>
      <c r="C15" s="24" t="inlineStr">
        <is>
          <t>created_at</t>
        </is>
      </c>
      <c r="D15" s="24" t="inlineStr">
        <is>
          <t>생성 일시</t>
        </is>
      </c>
      <c r="E15" s="24" t="inlineStr">
        <is>
          <t>timestamp</t>
        </is>
      </c>
      <c r="F15" s="25" t="inlineStr"/>
      <c r="G15" s="24" t="inlineStr"/>
      <c r="H15" s="25" t="inlineStr">
        <is>
          <t>N</t>
        </is>
      </c>
      <c r="I15" s="24" t="inlineStr">
        <is>
          <t>now()</t>
        </is>
      </c>
      <c r="J15" s="24" t="inlineStr"/>
      <c r="K15" s="24" t="inlineStr">
        <is>
          <t>RG-01 · RG-01-E1 · CM-04 · R-1~3 · R-7 · R-8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analysis_prescriptions</t>
        </is>
      </c>
      <c r="B16" s="24" t="inlineStr">
        <is>
          <t>분석-처방전 연결</t>
        </is>
      </c>
      <c r="C16" s="24" t="inlineStr">
        <is>
          <t>analysis_id</t>
        </is>
      </c>
      <c r="D16" s="24" t="inlineStr">
        <is>
          <t>분석 ID</t>
        </is>
      </c>
      <c r="E16" s="24" t="inlineStr">
        <is>
          <t>bigint</t>
        </is>
      </c>
      <c r="F16" s="25" t="inlineStr">
        <is>
          <t>PK · FK</t>
        </is>
      </c>
      <c r="G16" s="24" t="inlineStr">
        <is>
          <t>analyses.id</t>
        </is>
      </c>
      <c r="H16" s="25" t="inlineStr">
        <is>
          <t>Y</t>
        </is>
      </c>
      <c r="I16" s="24" t="inlineStr"/>
      <c r="J16" s="24" t="inlineStr"/>
      <c r="K16" s="24" t="inlineStr">
        <is>
          <t>R-1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여러 병원 처방전을 한 번에 점검 (최대 5장, REQ-013)</t>
        </is>
      </c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prescription_id</t>
        </is>
      </c>
      <c r="D17" s="24" t="inlineStr">
        <is>
          <t>처방전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prescriptions.id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analysis_diseases</t>
        </is>
      </c>
      <c r="B18" s="24" t="inlineStr">
        <is>
          <t>분석 질환</t>
        </is>
      </c>
      <c r="C18" s="24" t="inlineStr">
        <is>
          <t>analysis_id</t>
        </is>
      </c>
      <c r="D18" s="24" t="inlineStr">
        <is>
          <t>분석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analyses.id</t>
        </is>
      </c>
      <c r="H18" s="25" t="inlineStr">
        <is>
          <t>Y</t>
        </is>
      </c>
      <c r="I18" s="24" t="inlineStr"/>
      <c r="J18" s="24" t="inlineStr"/>
      <c r="K18" s="24" t="inlineStr">
        <is>
          <t>RG-05 · RG-05-E1 · R-6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v1.0 신규 · 생활습관 가이드 조회 기준</t>
        </is>
      </c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disease_code</t>
        </is>
      </c>
      <c r="D19" s="24" t="inlineStr">
        <is>
          <t>상병 코드</t>
        </is>
      </c>
      <c r="E19" s="24" t="inlineStr">
        <is>
          <t>varchar(10)</t>
        </is>
      </c>
      <c r="F19" s="25" t="inlineStr">
        <is>
          <t>PK · FK</t>
        </is>
      </c>
      <c r="G19" s="24" t="inlineStr">
        <is>
          <t>diseases.code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origin</t>
        </is>
      </c>
      <c r="D20" s="24" t="inlineStr">
        <is>
          <t>출처 구분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prescription(처방전 코드) / user(RG-05-E1에서 직접 선택)</t>
        </is>
      </c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19" t="inlineStr">
        <is>
          <t>analysis_warnings</t>
        </is>
      </c>
      <c r="B21" s="15" t="inlineStr">
        <is>
          <t>안전성 경고</t>
        </is>
      </c>
      <c r="C21" s="15" t="inlineStr">
        <is>
          <t>id</t>
        </is>
      </c>
      <c r="D21" s="15" t="inlineStr">
        <is>
          <t>ID</t>
        </is>
      </c>
      <c r="E21" s="15" t="inlineStr">
        <is>
          <t>bigint</t>
        </is>
      </c>
      <c r="F21" s="16" t="inlineStr">
        <is>
          <t>PK</t>
        </is>
      </c>
      <c r="G21" s="15" t="inlineStr"/>
      <c r="H21" s="16" t="inlineStr">
        <is>
          <t>Y</t>
        </is>
      </c>
      <c r="I21" s="15" t="inlineStr"/>
      <c r="J21" s="15" t="inlineStr"/>
      <c r="K21" s="15" t="inlineStr">
        <is>
          <t>RG-02 · RG-02-E1 · RG-03 · R-4 · R-5</t>
        </is>
      </c>
      <c r="L21" s="16" t="inlineStr">
        <is>
          <t>기존</t>
        </is>
      </c>
      <c r="M21" s="16" t="inlineStr">
        <is>
          <t>v0.1</t>
        </is>
      </c>
      <c r="N21" s="15" t="inlineStr">
        <is>
          <t>DB 조회로 결정적으로 산출. 0건이면 RG-02-E1</t>
        </is>
      </c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analysis_id</t>
        </is>
      </c>
      <c r="D22" s="15" t="inlineStr">
        <is>
          <t>분석 ID</t>
        </is>
      </c>
      <c r="E22" s="15" t="inlineStr">
        <is>
          <t>bigint</t>
        </is>
      </c>
      <c r="F22" s="16" t="inlineStr">
        <is>
          <t>FK</t>
        </is>
      </c>
      <c r="G22" s="15" t="inlineStr">
        <is>
          <t>analyses.id</t>
        </is>
      </c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/>
    </row>
    <row r="23">
      <c r="A23" s="20" t="inlineStr">
        <is>
          <t>analysis_warnings</t>
        </is>
      </c>
      <c r="B23" s="21" t="inlineStr">
        <is>
          <t>안전성 경고</t>
        </is>
      </c>
      <c r="C23" s="21" t="inlineStr">
        <is>
          <t>warning_type</t>
        </is>
      </c>
      <c r="D23" s="21" t="inlineStr">
        <is>
          <t>경고 종류</t>
        </is>
      </c>
      <c r="E23" s="21" t="inlineStr">
        <is>
          <t>varchar(30)</t>
        </is>
      </c>
      <c r="F23" s="22" t="inlineStr"/>
      <c r="G23" s="21" t="inlineStr"/>
      <c r="H23" s="22" t="inlineStr">
        <is>
          <t>Y</t>
        </is>
      </c>
      <c r="I23" s="21" t="inlineStr"/>
      <c r="J23" s="21" t="inlineStr">
        <is>
          <t>interaction / duplicate_ingredient / duplicate_efficacy / elderly / age / pregnancy / dose_exceed / polypharmacy(v1.0 🟡)</t>
        </is>
      </c>
      <c r="K23" s="21" t="inlineStr">
        <is>
          <t>RG-02 · RG-02-E1 · RG-03 · R-4 · R-5</t>
        </is>
      </c>
      <c r="L23" s="22" t="inlineStr">
        <is>
          <t>수정</t>
        </is>
      </c>
      <c r="M23" s="22" t="inlineStr">
        <is>
          <t>v1.0</t>
        </is>
      </c>
      <c r="N23" s="21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severity</t>
        </is>
      </c>
      <c r="D24" s="21" t="inlineStr">
        <is>
          <t>경고 등급</t>
        </is>
      </c>
      <c r="E24" s="21" t="inlineStr">
        <is>
          <t>varchar(10)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danger / caution / info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3" t="inlineStr">
        <is>
          <t>analysis_warnings</t>
        </is>
      </c>
      <c r="B25" s="24" t="inlineStr">
        <is>
          <t>안전성 경고</t>
        </is>
      </c>
      <c r="C25" s="24" t="inlineStr">
        <is>
          <t>item_id_a</t>
        </is>
      </c>
      <c r="D25" s="24" t="inlineStr">
        <is>
          <t>대상 약 항목 ID</t>
        </is>
      </c>
      <c r="E25" s="24" t="inlineStr">
        <is>
          <t>bigint</t>
        </is>
      </c>
      <c r="F25" s="25" t="inlineStr">
        <is>
          <t>FK</t>
        </is>
      </c>
      <c r="G25" s="24" t="inlineStr">
        <is>
          <t>prescription_items.id</t>
        </is>
      </c>
      <c r="H25" s="25" t="inlineStr">
        <is>
          <t>N</t>
        </is>
      </c>
      <c r="I25" s="24" t="inlineStr"/>
      <c r="J25" s="24" t="inlineStr">
        <is>
          <t>약 이름 대신 항목 참조 (처방 병원 표시용)</t>
        </is>
      </c>
      <c r="K25" s="24" t="inlineStr">
        <is>
          <t>RG-02 · RG-02-E1 · RG-03 · R-4 · R-5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item_id_b</t>
        </is>
      </c>
      <c r="D26" s="24" t="inlineStr">
        <is>
          <t>상대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상대 약 (병용금기 · 중복)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0" t="inlineStr">
        <is>
          <t>analysis_warnings</t>
        </is>
      </c>
      <c r="B27" s="21" t="inlineStr">
        <is>
          <t>안전성 경고</t>
        </is>
      </c>
      <c r="C27" s="21" t="inlineStr">
        <is>
          <t>reason</t>
        </is>
      </c>
      <c r="D27" s="21" t="inlineStr">
        <is>
          <t>사유</t>
        </is>
      </c>
      <c r="E27" s="21" t="inlineStr">
        <is>
          <t>text</t>
        </is>
      </c>
      <c r="F27" s="22" t="inlineStr"/>
      <c r="G27" s="21" t="inlineStr"/>
      <c r="H27" s="22" t="inlineStr">
        <is>
          <t>N</t>
        </is>
      </c>
      <c r="I27" s="21" t="inlineStr"/>
      <c r="J27" s="21" t="inlineStr">
        <is>
          <t>DUR 금기 사유 원문</t>
        </is>
      </c>
      <c r="K27" s="21" t="inlineStr">
        <is>
          <t>RG-02 · RG-02-E1 · RG-03 · R-4 · R-5</t>
        </is>
      </c>
      <c r="L27" s="22" t="inlineStr">
        <is>
          <t>수정</t>
        </is>
      </c>
      <c r="M27" s="22" t="inlineStr">
        <is>
          <t>v1.0</t>
        </is>
      </c>
      <c r="N27" s="21" t="inlineStr"/>
    </row>
    <row r="28">
      <c r="A28" s="23" t="inlineStr">
        <is>
          <t>analysis_warnings</t>
        </is>
      </c>
      <c r="B28" s="24" t="inlineStr">
        <is>
          <t>안전성 경고</t>
        </is>
      </c>
      <c r="C28" s="24" t="inlineStr">
        <is>
          <t>summary</t>
        </is>
      </c>
      <c r="D28" s="24" t="inlineStr">
        <is>
          <t>화면 표시 문장</t>
        </is>
      </c>
      <c r="E28" s="24" t="inlineStr">
        <is>
          <t>text</t>
        </is>
      </c>
      <c r="F28" s="25" t="inlineStr"/>
      <c r="G28" s="24" t="inlineStr"/>
      <c r="H28" s="25" t="inlineStr">
        <is>
          <t>N</t>
        </is>
      </c>
      <c r="I28" s="24" t="inlineStr"/>
      <c r="J28" s="24" t="inlineStr">
        <is>
          <t>화면 표시 문장 (템플릿, AI 생성 아님 · NFR-032)</t>
        </is>
      </c>
      <c r="K28" s="24" t="inlineStr">
        <is>
          <t>RG-02 · RG-02-E1 · RG-03 · R-4 · R-5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0" t="inlineStr">
        <is>
          <t>analysis_warnings</t>
        </is>
      </c>
      <c r="B29" s="21" t="inlineStr">
        <is>
          <t>안전성 경고</t>
        </is>
      </c>
      <c r="C29" s="21" t="inlineStr">
        <is>
          <t>source</t>
        </is>
      </c>
      <c r="D29" s="21" t="inlineStr">
        <is>
          <t>고시명</t>
        </is>
      </c>
      <c r="E29" s="21" t="inlineStr">
        <is>
          <t>varchar(100)</t>
        </is>
      </c>
      <c r="F29" s="22" t="inlineStr"/>
      <c r="G29" s="21" t="inlineStr"/>
      <c r="H29" s="22" t="inlineStr">
        <is>
          <t>N</t>
        </is>
      </c>
      <c r="I29" s="21" t="inlineStr"/>
      <c r="J29" s="21" t="inlineStr">
        <is>
          <t>식약처 고시명</t>
        </is>
      </c>
      <c r="K29" s="21" t="inlineStr">
        <is>
          <t>RG-02 · RG-02-E1 · RG-03 · R-4 · R-5</t>
        </is>
      </c>
      <c r="L29" s="22" t="inlineStr">
        <is>
          <t>수정</t>
        </is>
      </c>
      <c r="M29" s="22" t="inlineStr">
        <is>
          <t>v1.0</t>
        </is>
      </c>
      <c r="N29" s="21" t="inlineStr"/>
    </row>
    <row r="30">
      <c r="A30" s="23" t="inlineStr">
        <is>
          <t>analysis_warnings</t>
        </is>
      </c>
      <c r="B30" s="24" t="inlineStr">
        <is>
          <t>안전성 경고</t>
        </is>
      </c>
      <c r="C30" s="24" t="inlineStr">
        <is>
          <t>notice_date</t>
        </is>
      </c>
      <c r="D30" s="24" t="inlineStr">
        <is>
          <t>고시일</t>
        </is>
      </c>
      <c r="E30" s="24" t="inlineStr">
        <is>
          <t>date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/>
      <c r="K30" s="24" t="inlineStr">
        <is>
          <t>RG-02 · RG-02-E1 · RG-03 · R-4 · R-5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daily_total</t>
        </is>
      </c>
      <c r="D31" s="24" t="inlineStr">
        <is>
          <t>1일 총 복용량</t>
        </is>
      </c>
      <c r="E31" s="24" t="inlineStr">
        <is>
          <t>decimal(12,3)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>
        <is>
          <t>1일 최대용량 초과일 때만</t>
        </is>
      </c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max_daily</t>
        </is>
      </c>
      <c r="D32" s="24" t="inlineStr">
        <is>
          <t>1일 최대 기준량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/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detail</t>
        </is>
      </c>
      <c r="D33" s="24" t="inlineStr">
        <is>
          <t>경고 세부</t>
        </is>
      </c>
      <c r="E33" s="24" t="inlineStr">
        <is>
          <t>jsonb</t>
        </is>
      </c>
      <c r="F33" s="25" t="n"/>
      <c r="G33" s="24" t="n"/>
      <c r="H33" s="25" t="inlineStr">
        <is>
          <t>N</t>
        </is>
      </c>
      <c r="I33" s="24" t="n"/>
      <c r="J33" s="24" t="inlineStr">
        <is>
          <t>약이 3개 이상인 경고의 전체 항목 번호, 성분, 근거 구분</t>
        </is>
      </c>
      <c r="K33" s="24" t="inlineStr">
        <is>
          <t>RG-02 / R-4</t>
        </is>
      </c>
      <c r="L33" s="25" t="inlineStr">
        <is>
          <t>신규</t>
        </is>
      </c>
      <c r="M33" s="25" t="inlineStr">
        <is>
          <t>v1.5</t>
        </is>
      </c>
      <c r="N33" s="24" t="n"/>
    </row>
    <row r="34">
      <c r="A34" s="19" t="inlineStr">
        <is>
          <t>guides</t>
        </is>
      </c>
      <c r="B34" s="15" t="inlineStr">
        <is>
          <t>복약 · 생활습관 안내문</t>
        </is>
      </c>
      <c r="C34" s="15" t="inlineStr">
        <is>
          <t>id</t>
        </is>
      </c>
      <c r="D34" s="15" t="inlineStr">
        <is>
          <t>ID</t>
        </is>
      </c>
      <c r="E34" s="15" t="inlineStr">
        <is>
          <t>bigint</t>
        </is>
      </c>
      <c r="F34" s="16" t="inlineStr">
        <is>
          <t>PK</t>
        </is>
      </c>
      <c r="G34" s="15" t="inlineStr"/>
      <c r="H34" s="16" t="inlineStr">
        <is>
          <t>Y</t>
        </is>
      </c>
      <c r="I34" s="15" t="inlineStr"/>
      <c r="J34" s="15" t="inlineStr"/>
      <c r="K34" s="15" t="inlineStr">
        <is>
          <t>RG-04 · RG-05 · R-4 · R-10</t>
        </is>
      </c>
      <c r="L34" s="16" t="inlineStr">
        <is>
          <t>기존</t>
        </is>
      </c>
      <c r="M34" s="16" t="inlineStr">
        <is>
          <t>v0.1</t>
        </is>
      </c>
      <c r="N34" s="15" t="inlineStr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analysis_id</t>
        </is>
      </c>
      <c r="D35" s="15" t="inlineStr">
        <is>
          <t>분석 ID</t>
        </is>
      </c>
      <c r="E35" s="15" t="inlineStr">
        <is>
          <t>bigint</t>
        </is>
      </c>
      <c r="F35" s="16" t="inlineStr">
        <is>
          <t>FK</t>
        </is>
      </c>
      <c r="G35" s="15" t="inlineStr">
        <is>
          <t>analyses.id</t>
        </is>
      </c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20" t="inlineStr">
        <is>
          <t>guides</t>
        </is>
      </c>
      <c r="B36" s="21" t="inlineStr">
        <is>
          <t>복약 · 생활습관 안내문</t>
        </is>
      </c>
      <c r="C36" s="21" t="inlineStr">
        <is>
          <t>section</t>
        </is>
      </c>
      <c r="D36" s="21" t="inlineStr">
        <is>
          <t>안내 구분</t>
        </is>
      </c>
      <c r="E36" s="21" t="inlineStr">
        <is>
          <t>varchar(30)</t>
        </is>
      </c>
      <c r="F36" s="22" t="inlineStr"/>
      <c r="G36" s="21" t="inlineStr"/>
      <c r="H36" s="22" t="inlineStr">
        <is>
          <t>N</t>
        </is>
      </c>
      <c r="I36" s="21" t="inlineStr"/>
      <c r="J36" s="21" t="inlineStr">
        <is>
          <t>medication / lifestyle</t>
        </is>
      </c>
      <c r="K36" s="21" t="inlineStr">
        <is>
          <t>RG-04 · RG-05 · R-4 · R-10</t>
        </is>
      </c>
      <c r="L36" s="22" t="inlineStr">
        <is>
          <t>수정</t>
        </is>
      </c>
      <c r="M36" s="22" t="inlineStr">
        <is>
          <t>v1.0</t>
        </is>
      </c>
      <c r="N36" s="21" t="inlineStr"/>
    </row>
    <row r="37">
      <c r="A37" s="23" t="inlineStr">
        <is>
          <t>guides</t>
        </is>
      </c>
      <c r="B37" s="24" t="inlineStr">
        <is>
          <t>복약 · 생활습관 안내문</t>
        </is>
      </c>
      <c r="C37" s="24" t="inlineStr">
        <is>
          <t>status</t>
        </is>
      </c>
      <c r="D37" s="24" t="inlineStr">
        <is>
          <t>상태</t>
        </is>
      </c>
      <c r="E37" s="24" t="inlineStr">
        <is>
          <t>varchar(20)</t>
        </is>
      </c>
      <c r="F37" s="25" t="inlineStr"/>
      <c r="G37" s="24" t="inlineStr"/>
      <c r="H37" s="25" t="inlineStr">
        <is>
          <t>N</t>
        </is>
      </c>
      <c r="I37" s="24" t="inlineStr"/>
      <c r="J37" s="24" t="inlineStr">
        <is>
          <t>done / failed (부분 결과 RG-01-E1 → RG-04 · RG-05 "만들지 못했어요")</t>
        </is>
      </c>
      <c r="K37" s="24" t="inlineStr">
        <is>
          <t>RG-04 · RG-05 · R-4 · R-10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0" t="inlineStr">
        <is>
          <t>guides</t>
        </is>
      </c>
      <c r="B38" s="21" t="inlineStr">
        <is>
          <t>복약 · 생활습관 안내문</t>
        </is>
      </c>
      <c r="C38" s="21" t="inlineStr">
        <is>
          <t>content</t>
        </is>
      </c>
      <c r="D38" s="21" t="inlineStr">
        <is>
          <t>안내 내용 (JSON)</t>
        </is>
      </c>
      <c r="E38" s="21" t="inlineStr">
        <is>
          <t>jsonb</t>
        </is>
      </c>
      <c r="F38" s="22" t="inlineStr"/>
      <c r="G38" s="21" t="inlineStr"/>
      <c r="H38" s="22" t="inlineStr">
        <is>
          <t>N</t>
        </is>
      </c>
      <c r="I38" s="21" t="inlineStr"/>
      <c r="J38" s="21" t="inlineStr">
        <is>
          <t>항목 고정 JSON (약별 purpose · howToTake · caution · source) — 결과 일관성 NFR-030</t>
        </is>
      </c>
      <c r="K38" s="21" t="inlineStr">
        <is>
          <t>RG-04 · RG-05 · R-4 · R-10</t>
        </is>
      </c>
      <c r="L38" s="22" t="inlineStr">
        <is>
          <t>수정</t>
        </is>
      </c>
      <c r="M38" s="22" t="inlineStr">
        <is>
          <t>v1.0</t>
        </is>
      </c>
      <c r="N38" s="21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prompt_ver</t>
        </is>
      </c>
      <c r="D39" s="21" t="inlineStr">
        <is>
          <t>프롬프트 버전</t>
        </is>
      </c>
      <c r="E39" s="21" t="inlineStr">
        <is>
          <t>varchar(20)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/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model_name</t>
        </is>
      </c>
      <c r="D40" s="21" t="inlineStr">
        <is>
          <t>모델 이름</t>
        </is>
      </c>
      <c r="E40" s="21" t="inlineStr">
        <is>
          <t>varchar(50)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tts_url</t>
        </is>
      </c>
      <c r="D41" s="21" t="inlineStr">
        <is>
          <t>음성 파일 주소</t>
        </is>
      </c>
      <c r="E41" s="21" t="inlineStr">
        <is>
          <t>varchar(500)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>
        <is>
          <t>선택 구현 (REQ-100)</t>
        </is>
      </c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19" t="inlineStr">
        <is>
          <t>guides</t>
        </is>
      </c>
      <c r="B42" s="15" t="inlineStr">
        <is>
          <t>복약 · 생활습관 안내문</t>
        </is>
      </c>
      <c r="C42" s="15" t="inlineStr">
        <is>
          <t>created_at</t>
        </is>
      </c>
      <c r="D42" s="15" t="inlineStr">
        <is>
          <t>생성 일시</t>
        </is>
      </c>
      <c r="E42" s="15" t="inlineStr">
        <is>
          <t>timestamp</t>
        </is>
      </c>
      <c r="F42" s="16" t="inlineStr"/>
      <c r="G42" s="15" t="inlineStr"/>
      <c r="H42" s="16" t="inlineStr">
        <is>
          <t>N</t>
        </is>
      </c>
      <c r="I42" s="15" t="inlineStr">
        <is>
          <t>now()</t>
        </is>
      </c>
      <c r="J42" s="15" t="inlineStr"/>
      <c r="K42" s="15" t="inlineStr">
        <is>
          <t>RG-04 · RG-05 · R-4 · R-10</t>
        </is>
      </c>
      <c r="L42" s="16" t="inlineStr">
        <is>
          <t>기존</t>
        </is>
      </c>
      <c r="M42" s="16" t="inlineStr">
        <is>
          <t>v0.1</t>
        </is>
      </c>
      <c r="N42" s="15" t="inlineStr"/>
    </row>
    <row r="43">
      <c r="A43" s="19" t="inlineStr">
        <is>
          <t>feedbacks</t>
        </is>
      </c>
      <c r="B43" s="15" t="inlineStr">
        <is>
          <t>안내문 피드백</t>
        </is>
      </c>
      <c r="C43" s="15" t="inlineStr">
        <is>
          <t>id</t>
        </is>
      </c>
      <c r="D43" s="15" t="inlineStr">
        <is>
          <t>ID</t>
        </is>
      </c>
      <c r="E43" s="15" t="inlineStr">
        <is>
          <t>bigint</t>
        </is>
      </c>
      <c r="F43" s="16" t="inlineStr">
        <is>
          <t>PK</t>
        </is>
      </c>
      <c r="G43" s="15" t="inlineStr"/>
      <c r="H43" s="16" t="inlineStr">
        <is>
          <t>Y</t>
        </is>
      </c>
      <c r="I43" s="15" t="inlineStr"/>
      <c r="J43" s="15" t="inlineStr"/>
      <c r="K43" s="15" t="inlineStr">
        <is>
          <t>RG-04 · R-9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guide_id</t>
        </is>
      </c>
      <c r="D44" s="15" t="inlineStr">
        <is>
          <t>안내문 ID</t>
        </is>
      </c>
      <c r="E44" s="15" t="inlineStr">
        <is>
          <t>bigint</t>
        </is>
      </c>
      <c r="F44" s="16" t="inlineStr">
        <is>
          <t>FK</t>
        </is>
      </c>
      <c r="G44" s="15" t="inlineStr">
        <is>
          <t>guides.id</t>
        </is>
      </c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user_id</t>
        </is>
      </c>
      <c r="D45" s="15" t="inlineStr">
        <is>
          <t>사용자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users.id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20" t="inlineStr">
        <is>
          <t>feedbacks</t>
        </is>
      </c>
      <c r="B46" s="21" t="inlineStr">
        <is>
          <t>안내문 피드백</t>
        </is>
      </c>
      <c r="C46" s="21" t="inlineStr">
        <is>
          <t>rating</t>
        </is>
      </c>
      <c r="D46" s="21" t="inlineStr">
        <is>
          <t>평가</t>
        </is>
      </c>
      <c r="E46" s="21" t="inlineStr">
        <is>
          <t>smallint</t>
        </is>
      </c>
      <c r="F46" s="22" t="inlineStr"/>
      <c r="G46" s="21" t="inlineStr"/>
      <c r="H46" s="22" t="inlineStr">
        <is>
          <t>Y</t>
        </is>
      </c>
      <c r="I46" s="21" t="inlineStr"/>
      <c r="J46" s="21" t="inlineStr">
        <is>
          <t>1 = 도움됐어요 / -1 = 도움 안 됐어요 · (guide_id, user_id) 유일, 다시 보내면 덮어씀</t>
        </is>
      </c>
      <c r="K46" s="21" t="inlineStr">
        <is>
          <t>RG-04 · R-9</t>
        </is>
      </c>
      <c r="L46" s="22" t="inlineStr">
        <is>
          <t>수정</t>
        </is>
      </c>
      <c r="M46" s="22" t="inlineStr">
        <is>
          <t>v1.5 초안</t>
        </is>
      </c>
      <c r="N46" s="21" t="inlineStr"/>
    </row>
    <row r="47">
      <c r="A47" s="19" t="inlineStr">
        <is>
          <t>feedbacks</t>
        </is>
      </c>
      <c r="B47" s="15" t="inlineStr">
        <is>
          <t>안내문 피드백</t>
        </is>
      </c>
      <c r="C47" s="15" t="inlineStr">
        <is>
          <t>comment</t>
        </is>
      </c>
      <c r="D47" s="15" t="inlineStr">
        <is>
          <t>의견</t>
        </is>
      </c>
      <c r="E47" s="15" t="inlineStr">
        <is>
          <t>text</t>
        </is>
      </c>
      <c r="F47" s="16" t="inlineStr"/>
      <c r="G47" s="15" t="inlineStr"/>
      <c r="H47" s="16" t="inlineStr">
        <is>
          <t>N</t>
        </is>
      </c>
      <c r="I47" s="15" t="inlineStr"/>
      <c r="J47" s="15" t="inlineStr"/>
      <c r="K47" s="15" t="inlineStr">
        <is>
          <t>RG-04 · R-9</t>
        </is>
      </c>
      <c r="L47" s="16" t="inlineStr">
        <is>
          <t>기존</t>
        </is>
      </c>
      <c r="M47" s="16" t="inlineStr">
        <is>
          <t>v0.1</t>
        </is>
      </c>
      <c r="N47" s="15" t="inlineStr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created_at</t>
        </is>
      </c>
      <c r="D48" s="15" t="inlineStr">
        <is>
          <t>생성 일시</t>
        </is>
      </c>
      <c r="E48" s="15" t="inlineStr">
        <is>
          <t>timestamp</t>
        </is>
      </c>
      <c r="F48" s="16" t="inlineStr"/>
      <c r="G48" s="15" t="inlineStr"/>
      <c r="H48" s="16" t="inlineStr">
        <is>
          <t>N</t>
        </is>
      </c>
      <c r="I48" s="15" t="inlineStr">
        <is>
          <t>now()</t>
        </is>
      </c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drug_guides</t>
        </is>
      </c>
      <c r="B49" s="15" t="inlineStr">
        <is>
          <t>약 안내문 (사전 저장)</t>
        </is>
      </c>
      <c r="C49" s="15" t="inlineStr">
        <is>
          <t>edi_code</t>
        </is>
      </c>
      <c r="D49" s="15" t="inlineStr">
        <is>
          <t>약 코드</t>
        </is>
      </c>
      <c r="E49" s="15" t="inlineStr">
        <is>
          <t>varchar(9)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inlineStr">
        <is>
          <t>약제급여목록 제품코드(EDI). 약 1개 = 1행. 급여목록에 없는 약은 행이 없음</t>
        </is>
      </c>
      <c r="K49" s="15" t="inlineStr">
        <is>
          <t>RG-04 · R-4 · 챗봇 출처</t>
        </is>
      </c>
      <c r="L49" s="16" t="inlineStr">
        <is>
          <t>신규</t>
        </is>
      </c>
      <c r="M49" s="16" t="inlineStr">
        <is>
          <t>v1.3</t>
        </is>
      </c>
      <c r="N49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content</t>
        </is>
      </c>
      <c r="D50" s="15" t="inlineStr">
        <is>
          <t>안내 내용 (JSON)</t>
        </is>
      </c>
      <c r="E50" s="15" t="inlineStr">
        <is>
          <t>jsonb</t>
        </is>
      </c>
      <c r="F50" s="16" t="n"/>
      <c r="G50" s="15" t="n"/>
      <c r="H50" s="16" t="inlineStr">
        <is>
          <t>Y</t>
        </is>
      </c>
      <c r="I50" s="15" t="n"/>
      <c r="J50" s="15" t="inlineStr">
        <is>
          <t>category · purpose · caution(문장을 줄바꿈으로 이은 문자열) · cautions(문장 배열) · source. 먹는 법은 처방마다 달라 여기 두지 않음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n"/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evidence_ids</t>
        </is>
      </c>
      <c r="D51" s="15" t="inlineStr">
        <is>
          <t>근거 목록</t>
        </is>
      </c>
      <c r="E51" s="15" t="inlineStr">
        <is>
          <t>jsonb</t>
        </is>
      </c>
      <c r="F51" s="16" t="n"/>
      <c r="G51" s="15" t="n"/>
      <c r="H51" s="16" t="inlineStr">
        <is>
          <t>N</t>
        </is>
      </c>
      <c r="I51" s="15" t="n"/>
      <c r="J51" s="15" t="inlineStr">
        <is>
          <t>[{kind: hira_class | drug_details, key, label, field(문장 번호), use(purpose · caution1~3), text(원문 문장)}] — 챗봇이 출처를 붙일 때 그대로 씀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prompt_ver</t>
        </is>
      </c>
      <c r="D52" s="15" t="inlineStr">
        <is>
          <t>프롬프트 버전</t>
        </is>
      </c>
      <c r="E52" s="15" t="inlineStr">
        <is>
          <t>varchar(20)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규칙 표로 만든 것은 rule-v1, AI 문장은 med-v8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model_name</t>
        </is>
      </c>
      <c r="D53" s="15" t="inlineStr">
        <is>
          <t>모델 이름</t>
        </is>
      </c>
      <c r="E53" s="15" t="inlineStr">
        <is>
          <t>varchar(50)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AI 없이 규칙 표로 만든 안내문은 null. 값이 있으면 허가정보 문장(AI가 쓰고 규칙으로 걸러 냄)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review_status</t>
        </is>
      </c>
      <c r="D54" s="15" t="inlineStr">
        <is>
          <t>확인 상태</t>
        </is>
      </c>
      <c r="E54" s="15" t="inlineStr">
        <is>
          <t>varchar(20)</t>
        </is>
      </c>
      <c r="F54" s="16" t="n"/>
      <c r="G54" s="15" t="n"/>
      <c r="H54" s="16" t="inlineStr">
        <is>
          <t>Y</t>
        </is>
      </c>
      <c r="I54" s="15" t="inlineStr">
        <is>
          <t>draft</t>
        </is>
      </c>
      <c r="J54" s="15" t="inlineStr">
        <is>
          <t>draft / approved / rejected — 분석 때는 approved만 보여 줌 (멘토링 4회차 · 사람 확인 필수)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reviewed_by</t>
        </is>
      </c>
      <c r="D55" s="15" t="inlineStr">
        <is>
          <t>확인한 사람</t>
        </is>
      </c>
      <c r="E55" s="15" t="inlineStr">
        <is>
          <t>varchar(50)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reviewed_at</t>
        </is>
      </c>
      <c r="D56" s="15" t="inlineStr">
        <is>
          <t>확인 일시</t>
        </is>
      </c>
      <c r="E56" s="15" t="inlineStr">
        <is>
          <t>timestamp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created_at</t>
        </is>
      </c>
      <c r="D57" s="15" t="inlineStr">
        <is>
          <t>생성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inlineStr">
        <is>
          <t>now()</t>
        </is>
      </c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updated_at</t>
        </is>
      </c>
      <c r="D58" s="15" t="inlineStr">
        <is>
          <t>수정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</sheetData>
  <autoFilter ref="A4:N5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context_card</t>
        </is>
      </c>
      <c r="D23" s="24" t="inlineStr">
        <is>
          <t>맥락 카드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1단계 하루 한 대화에서 붙인 분석 맥락 { analysisId, context } — 다시 들어왔을 때 카드를 그대로 그림 (H-7)</t>
        </is>
      </c>
      <c r="K23" s="24" t="inlineStr">
        <is>
          <t>CB-01 · H-2 · H-3 · H-7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safety_card</t>
        </is>
      </c>
      <c r="D24" s="24" t="inlineStr">
        <is>
          <t>안전성 점검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안전성 점검 결과 카드 { analysisId, warningIds }. 카드가 붙는 답도 answer_type은 normal. 카드가 없으면 비어 있음 (이슈 #88)</t>
        </is>
      </c>
      <c r="K24" s="24" t="inlineStr">
        <is>
          <t>CB-01 / H-2 / H-3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status</t>
        </is>
      </c>
      <c r="D25" s="24" t="inlineStr">
        <is>
          <t>답변 상태</t>
        </is>
      </c>
      <c r="E25" s="24" t="inlineStr">
        <is>
          <t>varchar(20)</t>
        </is>
      </c>
      <c r="F25" s="25" t="n"/>
      <c r="G25" s="24" t="n"/>
      <c r="H25" s="25" t="inlineStr">
        <is>
          <t>Y</t>
        </is>
      </c>
      <c r="I25" s="24" t="inlineStr">
        <is>
          <t>'done'</t>
        </is>
      </c>
      <c r="J25" s="24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model</t>
        </is>
      </c>
      <c r="D26" s="24" t="inlineStr">
        <is>
          <t>모델 이름</t>
        </is>
      </c>
      <c r="E26" s="24" t="inlineStr">
        <is>
          <t>varchar(50)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답을 만든 모델 이름 (예: gpt-4o-mini). 답변마다 비용과 시간을 재려고 둠. assistant 줄만 채움 (이슈 #88)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prompt_tokens</t>
        </is>
      </c>
      <c r="D27" s="24" t="inlineStr">
        <is>
          <t>입력 토큰 수</t>
        </is>
      </c>
      <c r="E27" s="24" t="inlineStr">
        <is>
          <t>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하나에 AI를 여러 번 부르면 합친 값. assistant 줄만 채움 (이슈 #88)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completion_tokens</t>
        </is>
      </c>
      <c r="D28" s="24" t="inlineStr">
        <is>
          <t>출력 토큰 수</t>
        </is>
      </c>
      <c r="E28" s="24" t="inlineStr">
        <is>
          <t>int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출력 토큰 수 합친 값.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latency_ms</t>
        </is>
      </c>
      <c r="D29" s="24" t="inlineStr">
        <is>
          <t>걸린 시간(ms)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질문을 받은 때부터 답을 저장할 때까지 걸린 시간, 밀리초.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19" t="inlineStr">
        <is>
          <t>chat_messages</t>
        </is>
      </c>
      <c r="B30" s="15" t="inlineStr">
        <is>
          <t>대화 메시지</t>
        </is>
      </c>
      <c r="C30" s="15" t="inlineStr">
        <is>
          <t>created_at</t>
        </is>
      </c>
      <c r="D30" s="15" t="inlineStr">
        <is>
          <t>생성 일시</t>
        </is>
      </c>
      <c r="E30" s="15" t="inlineStr">
        <is>
          <t>timestamp</t>
        </is>
      </c>
      <c r="F30" s="16" t="n"/>
      <c r="G30" s="15" t="n"/>
      <c r="H30" s="16" t="inlineStr">
        <is>
          <t>N</t>
        </is>
      </c>
      <c r="I30" s="15" t="inlineStr">
        <is>
          <t>now()</t>
        </is>
      </c>
      <c r="J30" s="15" t="n"/>
      <c r="K30" s="15" t="inlineStr">
        <is>
          <t>CB-01 · H-2 · H-3</t>
        </is>
      </c>
      <c r="L30" s="16" t="inlineStr">
        <is>
          <t>기존</t>
        </is>
      </c>
      <c r="M30" s="16" t="inlineStr">
        <is>
          <t>v0.1</t>
        </is>
      </c>
      <c r="N30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2026-09-23T15:33:57Z</dcterms:created>
  <dcterms:modified xmlns:dcterms="http://purl.org/dc/terms/" xmlns:xsi="http://www.w3.org/2001/XMLSchema-instance" xsi:type="dcterms:W3CDTF">2026-10-19T08:08:29Z</dcterms:modified>
</cp:coreProperties>
</file>