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<sst xmlns="http://schemas.openxmlformats.org/spreadsheetml/2006/main" count="32" uniqueCount="32">
  <si>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Name </t>
  </si>
  <si>
    <t xml:space="preserve">Taku </t>
  </si>
  <si>
    <t xml:space="preserve">Month </t>
  </si>
  <si>
    <t xml:space="preserve">Objective </t>
  </si>
  <si>
    <t>Target</t>
  </si>
  <si>
    <t xml:space="preserve">Target  Score </t>
  </si>
  <si>
    <t xml:space="preserve">Actual </t>
  </si>
  <si>
    <t xml:space="preserve">Revenue </t>
  </si>
  <si>
    <t>1.1 Sales - Achieve USD2500  ( contract signed/ awards made)</t>
  </si>
  <si>
    <t>1.2 To officially launch ZMC Training Hub</t>
  </si>
  <si>
    <t>1.3 To start ZRP Pilot</t>
  </si>
  <si>
    <t>1.4 To secure win on NBSZ Rifts</t>
  </si>
  <si>
    <t xml:space="preserve">Customers </t>
  </si>
  <si>
    <t xml:space="preserve">2.1  5 Registered Diploma and Certificates Students </t>
  </si>
  <si>
    <t>2.2 ZMC RIFTS solution pilot</t>
  </si>
  <si>
    <t xml:space="preserve">2.3 Total 350 registrations on congnify </t>
  </si>
  <si>
    <t xml:space="preserve">Solutions Development </t>
  </si>
  <si>
    <t>3.1 Deploy 5 YouTube Videos on Aiia YouTube Channel</t>
  </si>
  <si>
    <t xml:space="preserve">3.2 Produce 50 short videos </t>
  </si>
  <si>
    <t xml:space="preserve">3.3 Commercial operations for Omni signal -  produces various reprots  </t>
  </si>
  <si>
    <t>3.4 Successful integration of Omni Signal to KuwanaAI</t>
  </si>
  <si>
    <t xml:space="preserve">Personal growth </t>
  </si>
  <si>
    <t>4.1 Post - 1 post on AI Innovation WhatsApp group / day</t>
  </si>
  <si>
    <t>4.2 Get the car done from Mechanics, and put it on Indrive</t>
  </si>
  <si>
    <t xml:space="preserve">Innovation </t>
  </si>
  <si>
    <t>5.1 Register 1 x  AI powered and prototype (Aug 2026) world class proposal Rated 8/10 for Aiia</t>
  </si>
  <si>
    <t>5.2 Share 4 x world class Innovation ideas you picked from research and prototype</t>
  </si>
  <si>
    <t xml:space="preserve">Brand   </t>
  </si>
  <si>
    <t>6.1 Supervise marketing activities for Aiia and rubiem / 10 posts per week on Buffer</t>
  </si>
  <si>
    <t>6.2 Grow Aiia Channels Subscribers by 10%</t>
  </si>
  <si>
    <t>Salary  = $300 x 94%</t>
  </si>
  <si>
    <t>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</si>
</sst>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17" fontId="0" fillId="0" borderId="0" xfId="0" applyNumberFormat="1" applyAlignment="1">
      <alignment horizontal="left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/>
    <xf numFmtId="9" fontId="0" fillId="2" borderId="5" xfId="0" applyNumberFormat="1" applyFill="1" applyBorder="1" applyAlignment="1">
      <alignment horizontal="center" vertical="center"/>
    </xf>
    <xf numFmtId="9" fontId="0" fillId="2" borderId="5" xfId="3" applyNumberFormat="1" applyFont="1" applyFill="1" applyBorder="1"/>
    <xf numFmtId="9" fontId="0" fillId="2" borderId="6" xfId="3" applyNumberFormat="1" applyFont="1" applyFill="1" applyBorder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9" fontId="0" fillId="2" borderId="6" xfId="0" applyNumberFormat="1" applyFill="1" applyBorder="1" applyAlignment="1">
      <alignment horizontal="center" vertical="center"/>
    </xf>
    <xf numFmtId="9" fontId="0" fillId="2" borderId="6" xfId="3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/>
    <xf numFmtId="9" fontId="0" fillId="2" borderId="7" xfId="0" applyNumberFormat="1" applyFill="1" applyBorder="1" applyAlignment="1">
      <alignment horizontal="center" vertical="center"/>
    </xf>
    <xf numFmtId="9" fontId="0" fillId="2" borderId="7" xfId="3" applyFont="1" applyFill="1" applyBorder="1"/>
    <xf numFmtId="9" fontId="0" fillId="2" borderId="7" xfId="3" applyNumberFormat="1" applyFont="1" applyFill="1" applyBorder="1"/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6" xfId="3" applyNumberFormat="1" applyFont="1" applyFill="1" applyBorder="1" applyAlignment="1" applyProtection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/>
    <xf numFmtId="9" fontId="0" fillId="2" borderId="9" xfId="0" applyNumberFormat="1" applyFill="1" applyBorder="1" applyAlignment="1">
      <alignment horizontal="center" vertical="center"/>
    </xf>
    <xf numFmtId="9" fontId="0" fillId="2" borderId="9" xfId="3" applyNumberFormat="1" applyFont="1" applyFill="1" applyBorder="1"/>
    <xf numFmtId="9" fontId="0" fillId="0" borderId="3" xfId="3" applyFont="1" applyBorder="1"/>
    <xf numFmtId="9" fontId="0" fillId="0" borderId="1" xfId="0" applyNumberFormat="1" applyBorder="1"/>
    <xf numFmtId="9" fontId="0" fillId="0" borderId="4" xfId="3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25"/>
  <sheetViews>
    <sheetView tabSelected="1" topLeftCell="A2" workbookViewId="0">
      <selection activeCell="I14" sqref="I14"/>
    </sheetView>
  </sheetViews>
  <sheetFormatPr defaultColWidth="9" defaultRowHeight="14.5" outlineLevelCol="7"/>
  <cols>
    <col min="4" max="4" width="24.2181818181818" customWidth="1"/>
    <col min="5" max="5" width="74.5545454545454" customWidth="1"/>
  </cols>
  <sheetData>
    <row r="1" spans="3:8">
      <c r="C1" t="s">
        <v>0</v>
      </c>
      <c r="D1" t="s">
        <v>1</v>
      </c>
    </row>
    <row r="2" ht="15.25" spans="3:8">
      <c r="C2" t="s">
        <v>2</v>
      </c>
      <c r="D2" s="2">
        <v>46266</v>
      </c>
    </row>
    <row r="3" ht="15.25" spans="3:8">
      <c r="C3" s="3"/>
      <c r="D3" s="4" t="s">
        <v>3</v>
      </c>
      <c r="E3" s="5" t="s">
        <v>4</v>
      </c>
      <c r="F3" s="6" t="s">
        <v>5</v>
      </c>
      <c r="G3" s="7"/>
      <c r="H3" s="3" t="s">
        <v>6</v>
      </c>
    </row>
    <row r="4" s="1" customFormat="1" spans="3:8">
      <c r="C4" s="8">
        <v>1</v>
      </c>
      <c r="D4" s="9" t="s">
        <v>7</v>
      </c>
      <c r="E4" s="10" t="s">
        <v>8</v>
      </c>
      <c r="F4" s="11">
        <v>0.27</v>
      </c>
      <c r="G4" s="12">
        <v>0.08</v>
      </c>
      <c r="H4" s="13"/>
    </row>
    <row r="5" s="1" customFormat="1" spans="3:8">
      <c r="C5" s="14"/>
      <c r="D5" s="15"/>
      <c r="E5" s="10" t="s">
        <v>9</v>
      </c>
      <c r="F5" s="16"/>
      <c r="G5" s="13">
        <v>0.07</v>
      </c>
      <c r="H5" s="13"/>
    </row>
    <row r="6" s="1" customFormat="1" spans="3:8">
      <c r="C6" s="14"/>
      <c r="D6" s="15"/>
      <c r="E6" s="10" t="s">
        <v>10</v>
      </c>
      <c r="F6" s="16"/>
      <c r="G6" s="13">
        <v>0.09</v>
      </c>
      <c r="H6" s="17"/>
    </row>
    <row r="7" s="1" customFormat="1" spans="3:8">
      <c r="C7" s="18"/>
      <c r="D7" s="19"/>
      <c r="E7" s="20" t="s">
        <v>11</v>
      </c>
      <c r="F7" s="21"/>
      <c r="G7" s="22">
        <v>0.03</v>
      </c>
      <c r="H7" s="23"/>
    </row>
    <row r="8" s="1" customFormat="1" spans="3:8">
      <c r="C8" s="24">
        <v>2</v>
      </c>
      <c r="D8" s="25" t="s">
        <v>12</v>
      </c>
      <c r="E8" s="10" t="s">
        <v>13</v>
      </c>
      <c r="F8" s="26">
        <v>0.18</v>
      </c>
      <c r="G8" s="27">
        <v>0.06</v>
      </c>
      <c r="H8" s="13"/>
    </row>
    <row r="9" s="1" customFormat="1" spans="3:8">
      <c r="C9" s="14"/>
      <c r="D9" s="15"/>
      <c r="E9" s="10" t="s">
        <v>14</v>
      </c>
      <c r="F9" s="16"/>
      <c r="G9" s="13">
        <v>0.06</v>
      </c>
      <c r="H9" s="13"/>
    </row>
    <row r="10" s="1" customFormat="1" spans="3:8">
      <c r="C10" s="18"/>
      <c r="D10" s="19"/>
      <c r="E10" s="20" t="s">
        <v>15</v>
      </c>
      <c r="F10" s="21"/>
      <c r="G10" s="23">
        <v>0.06</v>
      </c>
      <c r="H10" s="23"/>
    </row>
    <row r="11" s="1" customFormat="1" spans="3:8">
      <c r="C11" s="24">
        <v>3</v>
      </c>
      <c r="D11" s="25" t="s">
        <v>16</v>
      </c>
      <c r="E11" s="10" t="s">
        <v>17</v>
      </c>
      <c r="F11" s="26">
        <v>0.13</v>
      </c>
      <c r="G11" s="13">
        <v>0.03</v>
      </c>
      <c r="H11" s="13"/>
    </row>
    <row r="12" s="1" customFormat="1" spans="3:8">
      <c r="C12" s="14"/>
      <c r="D12" s="15"/>
      <c r="E12" s="10" t="s">
        <v>18</v>
      </c>
      <c r="F12" s="16"/>
      <c r="G12" s="17">
        <v>0.03</v>
      </c>
      <c r="H12" s="13"/>
    </row>
    <row r="13" s="1" customFormat="1" spans="3:8">
      <c r="C13" s="14"/>
      <c r="D13" s="15"/>
      <c r="E13" s="10" t="s">
        <v>19</v>
      </c>
      <c r="F13" s="16"/>
      <c r="G13" s="17">
        <v>0.03</v>
      </c>
      <c r="H13" s="17"/>
    </row>
    <row r="14" s="1" customFormat="1" spans="3:8">
      <c r="C14" s="18"/>
      <c r="D14" s="19"/>
      <c r="E14" s="20" t="s">
        <v>20</v>
      </c>
      <c r="F14" s="21"/>
      <c r="G14" s="22">
        <v>0.04</v>
      </c>
      <c r="H14" s="23"/>
    </row>
    <row r="15" s="1" customFormat="1" spans="3:8">
      <c r="C15" s="24">
        <v>4</v>
      </c>
      <c r="D15" s="25" t="s">
        <v>21</v>
      </c>
      <c r="E15" s="10" t="s">
        <v>22</v>
      </c>
      <c r="F15" s="26">
        <v>0.11</v>
      </c>
      <c r="G15" s="17">
        <v>0.08</v>
      </c>
      <c r="H15" s="13"/>
    </row>
    <row r="16" s="1" customFormat="1" spans="3:8">
      <c r="C16" s="18"/>
      <c r="D16" s="19"/>
      <c r="E16" s="20" t="s">
        <v>23</v>
      </c>
      <c r="F16" s="21"/>
      <c r="G16" s="23">
        <v>0.03</v>
      </c>
      <c r="H16" s="23"/>
    </row>
    <row r="17" s="1" customFormat="1" spans="3:8">
      <c r="C17" s="24">
        <v>5</v>
      </c>
      <c r="D17" s="25" t="s">
        <v>24</v>
      </c>
      <c r="E17" s="10" t="s">
        <v>25</v>
      </c>
      <c r="F17" s="26">
        <v>0.13</v>
      </c>
      <c r="G17" s="13">
        <v>0.06</v>
      </c>
      <c r="H17" s="13"/>
    </row>
    <row r="18" s="1" customFormat="1" spans="3:8">
      <c r="C18" s="18"/>
      <c r="D18" s="19"/>
      <c r="E18" s="20" t="s">
        <v>26</v>
      </c>
      <c r="F18" s="21"/>
      <c r="G18" s="22">
        <v>0.07</v>
      </c>
      <c r="H18" s="23"/>
    </row>
    <row r="19" s="1" customFormat="1" spans="3:8">
      <c r="C19" s="24">
        <v>6</v>
      </c>
      <c r="D19" s="25" t="s">
        <v>27</v>
      </c>
      <c r="E19" s="10" t="s">
        <v>28</v>
      </c>
      <c r="F19" s="26">
        <v>0.18</v>
      </c>
      <c r="G19" s="17">
        <v>0.08</v>
      </c>
      <c r="H19" s="13"/>
    </row>
    <row r="20" s="1" customFormat="1" ht="15.25" spans="3:8">
      <c r="C20" s="28"/>
      <c r="D20" s="29"/>
      <c r="E20" s="30" t="s">
        <v>29</v>
      </c>
      <c r="F20" s="31"/>
      <c r="G20" s="32">
        <v>0.1</v>
      </c>
      <c r="H20" s="32"/>
    </row>
    <row r="21" ht="15.25" spans="3:8">
      <c r="F21" s="33">
        <f>SUM(F4:F20)</f>
        <v>1</v>
      </c>
      <c r="G21" s="34">
        <f>SUM(G4:G20)</f>
        <v>1</v>
      </c>
      <c r="H21" s="35">
        <f>SUM(H4:H20)</f>
        <v>0</v>
      </c>
    </row>
    <row r="22" spans="3:8">
      <c r="E22" t="s">
        <v>30</v>
      </c>
    </row>
    <row r="25" spans="3:8">
      <c r="E25" t="s">
        <v>31</v>
      </c>
    </row>
  </sheetData>
  <mergeCells count="19">
    <mergeCell ref="F3:G3"/>
    <mergeCell ref="C4:C7"/>
    <mergeCell ref="C8:C10"/>
    <mergeCell ref="C11:C14"/>
    <mergeCell ref="C15:C16"/>
    <mergeCell ref="C17:C18"/>
    <mergeCell ref="C19:C20"/>
    <mergeCell ref="D4:D7"/>
    <mergeCell ref="D8:D10"/>
    <mergeCell ref="D11:D14"/>
    <mergeCell ref="D15:D16"/>
    <mergeCell ref="D17:D18"/>
    <mergeCell ref="D19:D20"/>
    <mergeCell ref="F4:F7"/>
    <mergeCell ref="F8:F10"/>
    <mergeCell ref="F11:F14"/>
    <mergeCell ref="F15:F16"/>
    <mergeCell ref="F17:F18"/>
    <mergeCell ref="F19:F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WPS_1754568832</cp:lastModifiedBy>
  <dcterms:created xsi:type="dcterms:W3CDTF">2026-08-14T05:01:00Z</dcterms:created>
  <dcterms:modified xsi:type="dcterms:W3CDTF">2026-09-07T07:59:26Z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D80C7A6937FC4962AE790661C9907CBB_13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