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<sst xmlns="http://schemas.openxmlformats.org/spreadsheetml/2006/main" count="1219" uniqueCount="618">
  <si>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</si>
  <si>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</si>
  <si>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</si>
  <si>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</si>
  <si>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</si>
  <si>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</si>
  <si>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</si>
  <si>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</si>
  <si>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</si>
  <si>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</si>
  <si>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</si>
  <si>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</si>
  <si>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</si>
  <si>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</si>
  <si>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</si>
  <si>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</si>
  <si>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</si>
  <si>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Ayitibwa Mwanga ow'e Kavumba.</t>
  </si>
  <si>
    <t>Bazzukulu be basangibwa mu nda y'Omulangira Mulage ow'Omutuba gw'e Nnawangiri.</t>
  </si>
  <si>
    <t>Nazikuno Abambejja abaazaalanga abalongo, olukanda baalutwalanga wa Mulangira Mulage.</t>
  </si>
  <si>
    <t>Ono mwana wa Mwanga I bombi batabani ba Mulangira Musanje ne nnyaabwe omu Nnalugwa.</t>
  </si>
  <si>
    <t>Ye Kabaka eyasooka okugenda e Naggalabi okulinnya ku jjembe lya Buddo.</t>
  </si>
  <si>
    <t>Kabaka Namugala yayimbagatanya ebintu bibiri ebitatera kusisinkana.</t>
  </si>
  <si>
    <t>yali mutamiivu, ate yali mufuzi mulungi nnyo mu bantu be.</t>
  </si>
  <si>
    <t>Teyayagalanga kutta bantu.</t>
  </si>
  <si>
    <t>Muganda we Omulangira Kyabaggu yamuwalirizanga okutta abantu, ye Kabaka ng'agaana.</t>
  </si>
  <si>
    <t>Bwe baakyawagana n'Omulangira Kyabaggu, Kabaka n'ava yekka ku Bwakabaka.</t>
  </si>
  <si>
    <t>Namugala bwe yafa oluwanga lwe lwassibwa mu masiro ge e Muyomba.</t>
  </si>
  <si>
    <t>Omulongo we yamutuuma Lukanga.</t>
  </si>
  <si>
    <t>Ennyumba ye n'agituuma Kinnyakyamumulyango ng'eya jjajaawe Kayima.</t>
  </si>
  <si>
    <t>Yazaala Abalangira Kateregga, Ngabo ne Kibooli.</t>
  </si>
  <si>
    <t>Omutuba gwa Kibooli gukyaliwo.</t>
  </si>
  <si>
    <t>Kagali ow'Envuma ye yali Katikkiro we.</t>
  </si>
  <si>
    <t>OMULANGIRA Musanje Ggolooba ye kitaawe wa Kyabaggu ne bakulu be Mwanga I ne Namugala be tumaze okulaba.</t>
  </si>
  <si>
    <t>Nnalugwa teyafuna mukisa gwa kuwangaala kulaba batabani be bonsatule nga babuna okulya obwakabaka.</t>
  </si>
  <si>
    <t>Kyabaggu ye yasikira mukulu we Namugala.</t>
  </si>
  <si>
    <t>Kyabaggu ye yasowokamu ate olulyo olukyali ku Nnamulondo.</t>
  </si>
  <si>
    <t>Bwe yakuba ekibuga kye ku Lubya, ennyumba n'agituuma erinnya Bunnoonya.</t>
  </si>
  <si>
    <t>Kabaka Mawanda bwe yatabaala e Busoga, yatta bussi bantu n'ayokya ebyalo bingi n'abaleka nga bajeera.</t>
  </si>
  <si>
    <t>Naye Kyabaggu bwe yabawangula yabaagalira ddala ng'alaba bantu balungi batufaanana.</t>
  </si>
  <si>
    <t>Ye Muganda eyasooka okulengera ewala ennyo n'alowooza nga kyandibadde kirungi nnyo okutinda omugga Kiyira.</t>
  </si>
  <si>
    <t>Okutinda obutinzi Kiyira mu biro ebyo eby'edda, gwali mulimu muzibu nnyo.</t>
  </si>
  <si>
    <t>Era mu nsangi zino Abazungu bwe bamutinze kirabise nga mulimu gwa magezi nnyo.</t>
  </si>
  <si>
    <t>Kyabaggu bwe yalemwa okutinda Kiyira era n'ayagala okugatta ensi zombi Buganda ne Busoga mu ngeri ey'amagezi.</t>
  </si>
  <si>
    <t>Yalagira Mugema Walulya aggye ettaka ku kibuga e Lubya alitwale mu Busoga e Jjinja lifukibwe mu ttaka ly'e Busoga.</t>
  </si>
  <si>
    <t>Walulya yawulira ebigambo by'abantu abalala okusinga ebya Kabaka we.</t>
  </si>
  <si>
    <t>Kabaka yasunguwala n'agoba Walulya ku bwami Obwamugema olw'okuziyiza amagezi ge okutuukirira.</t>
  </si>
  <si>
    <t>Abantu bwe baalaba Kabaka ng'afudde bo beetenda amagezi ne bamuyimba ng'abamujeeja.</t>
  </si>
  <si>
    <t>Kyabaggu yali musajja munene, wa maanyi muzira.</t>
  </si>
  <si>
    <t>Yalina ekiwalaata kinene nnyo, ekyamufaananyanga ng'omukadde.</t>
  </si>
  <si>
    <t xml:space="preserve"> Laba nno ow'ekiwalaata omutwe guwumbye, Ekyamuggya ku Bulangira.</t>
  </si>
  <si>
    <t xml:space="preserve"> Mu basajja be abazira mwe mwali Wakiwuugulu ow'ekika ky'Effumbe eyali omugabe we mu kuwangula Busoga.</t>
  </si>
  <si>
    <t>Kyabaggu ye Kabaka eyasooka okutegeera obulwadde bwa kawumpuli nga buleetebwa mmese.</t>
  </si>
  <si>
    <t>Mu kiseera kye abantu baalwala ne bafa nnyo kawumpuli, ate ne kirabika ng'emmese zaaze nnyo mu Buganda.</t>
  </si>
  <si>
    <t>Kyabaggu bwe yategeera akabi akali mu mmese, n'alagira Obuganda bwonna okuyigga emmese bazizikirize.</t>
  </si>
  <si>
    <t>Omuggo gwe yayiggisanga emmese yagutuuma erinnya lyagwo Kikubemmese.</t>
  </si>
  <si>
    <t>Emmese bwe zaakendeezebwa ennyo mu nsi, ne kawumpuli n'akya mu Buganda ku magezi agatali ga lubaale.</t>
  </si>
  <si>
    <t>Kyabaggu ye yasooka okufuna ekikompe n'essowaane mu Buganda.</t>
  </si>
  <si>
    <t>Ye yatanuukiriza okutuuma abakyala amannya agalimu engero n'ebirowoozo.</t>
  </si>
  <si>
    <t>Kyabaggu yatta omukyala Namayanja mu ngeri y'obukambwe ennyo n'amubamba mu kubo mu ngeri embi.</t>
  </si>
  <si>
    <t>Omulangira Ssekafuuwa yasanga nnyina ng'attiddwa mu ngeri embi ey'ensonyi bw'etyo.</t>
  </si>
  <si>
    <t>Omusajja Kikoso omuddu Ssekafuuwa, Kiribata ne Kikunta, ye yafumitira ddala Kyabaggu okumutta.</t>
  </si>
  <si>
    <t>Omukyala Nambooze yalwanirira ku Kabaka bba mu bulwa obwo n'atta abantu babiri.</t>
  </si>
  <si>
    <t>Nambooze oyo erinnya lye nga ye Namale yali muyimbi nnamitongo era ng'azina bulungi nnyo.</t>
  </si>
  <si>
    <t>Omukyala oyo yali wa Kkobe, yazaala n'abalangira abalongo Kalemeera ne Kigoye.</t>
  </si>
  <si>
    <t>Abalangira Ssekafuuwa ne banne bwe baamala okutta kitaabwe, ne bagezaako okukukusa omulambo.</t>
  </si>
  <si>
    <t>Amasiro ga Kyabaggu gali Kyebando.</t>
  </si>
  <si>
    <t>Bakatikkiro be Kabinuli ne Lugoloobi baali ba Nvuma, Ssengooba wa Mbogo.</t>
  </si>
  <si>
    <t>JJUNJU mutabani wa Kyabaggu, nnyina ye Nanteza ow'ekika ky'Enjovu.</t>
  </si>
  <si>
    <t>Jjunju ateeberezebwa nga yali ku bwakabaka okuva mu myaka egyo.</t>
  </si>
  <si>
    <t>Kabaka yawangula Buddu, n'abufuulira ddala limu ku masaza ga Bwakabaka bwa Buganda.</t>
  </si>
  <si>
    <t>Yatabaala ne mu Kiziba n'anyagayo ente nnyingi n'omwandu mungi.</t>
  </si>
  <si>
    <t>Ogwo gwe gwali omulundi omubereberye okuleeta abantu abangi nga bava e Kiziba.</t>
  </si>
  <si>
    <t>Ye yawa mu Buddu Pookino Luzige ne Iga okufugamu.</t>
  </si>
  <si>
    <t>Abo Bombi ba Ndiga.</t>
  </si>
  <si>
    <t>Jjunju yatta abantu bangi mu kufuga kwe.</t>
  </si>
  <si>
    <t>Era olumu yatta omukyala omuto muka muganda we Omulangira Ssemakookiro mu ngeri embi.</t>
  </si>
  <si>
    <t>Kabaka yayagala okusobya n'omukyala oyo, omukyala n'agaana okusobya mu ngeri eyo kubanga yali ali lubuto.</t>
  </si>
  <si>
    <t>Jjunju n'alagira omukyala oyo attibwe bamubaagemu omwana alabe nga muwala oba mulenzi.</t>
  </si>
  <si>
    <t>Omukazi oyo obwegendereza bwe, bwe bwamussa.</t>
  </si>
  <si>
    <t>Ekikolwa eky'obutemu ekyo kye kyaleetera Namasole Nanteza okuweerera Ssemakookiro amagezi.</t>
  </si>
  <si>
    <t>Ssemakookiro yafuna eggye n'alumba Kabaka n'amulwanyisa n'amugoba, era Jjunju n'attibwa mu.lutalo olwo.</t>
  </si>
  <si>
    <t>Oluwanga lwe lwakuumirwa mu kibuga Luwunga mu Busiro.</t>
  </si>
  <si>
    <t>Omulongo we yamutuuma Tawutta kabaka.</t>
  </si>
  <si>
    <t>Ennyumba ye n'agiyita Kiryokyembi ng'eza Bassekabaka Mawanda, Ssekamaanya, Mulondo ne Ttembo.</t>
  </si>
  <si>
    <t>Engalabi ye baagiyitanga Mpulirabyogere.</t>
  </si>
  <si>
    <t>Ssendegeya, Mayembe ne Kagenda be Bakatikkiro be, bonsatule ba Mmamba.</t>
  </si>
  <si>
    <t>Abantu baasala olukwe ne bakkirizisa Kabaka eby'endagu ebitaliiwo ne bamussisa Mayembe, gwe yayagala atyo ennyo.</t>
  </si>
  <si>
    <t>Abantu kye babeeredde, baalaba Mayembe amaze okuttibwa ne bayimbanga nga bafaanana ng'abasaaliza Kabaka.</t>
  </si>
  <si>
    <t xml:space="preserve"> Abantu balamu tebeesigwa, Jjunju baamutebuka okutta Mayembe. </t>
  </si>
  <si>
    <t>Nanteza ono yafuna omukisa ogutatera kufunibwa, kwe kubeera Namasole emirundi ebiri,.</t>
  </si>
  <si>
    <t>Abaganda ne baggya ku ye olugero olwo.</t>
  </si>
  <si>
    <t>Kaggye taba wabiri, ekitembe kissa lumu, wabula ekya Nanteza.</t>
  </si>
  <si>
    <t>Kiteeberezebwa nga Ssemakookiro yalamula Obuganda okuva nga mu mwaka egyo gyonna.</t>
  </si>
  <si>
    <t>Ssemakookiro okulya Obuganda yamala kulwanyisa mukulu we Jjunju n'amugobako.</t>
  </si>
  <si>
    <t>Ssemakookiro yali tayagadde kutta muganda we, yali ayagala amukwate bukwasi akuumirwe awo.</t>
  </si>
  <si>
    <t>Bwe yalangirira ekigambo ekyo mu batabaazi be, abamu ne batakifaako.</t>
  </si>
  <si>
    <t>Omusajja omukunja erinnya lye Kikoso yagenda agoba Jjunju, bwe yamufumbiikiriza, n'amusogga n'amuggyako ensiriba.</t>
  </si>
  <si>
    <t>Ssemakookiro bwe yamala okusikira obwakabaka ya- kwata abantu ab'omu kitongole omwava Kikoso, eyatta muganda we n'abatta.</t>
  </si>
  <si>
    <t xml:space="preserve"> Nnaalya naye, Ssaalongo, Nnaalya naye Omutanda.</t>
  </si>
  <si>
    <t xml:space="preserve"> Abakunta abaagenda bakunta obukunsi.</t>
  </si>
  <si>
    <t>Olumu Kabaka yakwata abaana be Abalangira n'abatta, ng'abantu bamugambye nti abalangira baagala kujeema.</t>
  </si>
  <si>
    <t>Yasonyiwako Kamaanya ne Kakungulu.</t>
  </si>
  <si>
    <t>Bwe waayitawo ekiseera era abantu abo ne bawaayiriza Kangaawo Bunnya nti ayagala kugobako Kabaka.</t>
  </si>
  <si>
    <t>Ssemakookiro kwe kukwata Bunnya n'Omukyala nnyina wa Kamaanya n'abeddira enseenene abalala bangi n'alagira battibwe.</t>
  </si>
  <si>
    <t>Bannyikibwa mu nnyanja e Mutungo.</t>
  </si>
  <si>
    <t>Omulangira Kamaanya yamukwasa musajja we Ssonko omukomazi e Kasaka mu Ggomba amukomazenga, obuleebo bumutte.</t>
  </si>
  <si>
    <t>Omulangira yagasibwa bugasibwa kuyiga mulimu gwa kitiibwa ogw'obukomazi.</t>
  </si>
  <si>
    <t>Ssemakookiro yakuba ekibuga ku Makeerere n'ayitawo Nnyanjeeradde, awo awali ekizimbe ekinene.</t>
  </si>
  <si>
    <t>Ye yasooka okufuna engoye eza kaniki n'ensimbi n'ebikomo.</t>
  </si>
  <si>
    <t>Mangagala ye yatundiranga Kabaka amasanga ge e Buzinja.</t>
  </si>
  <si>
    <t>Mangagala oyo Abazongola baamuttira eyo mu biramago bye.</t>
  </si>
  <si>
    <t>Ekikulu ekijjukirwa ku Ssemakookiro, kwe kulagira Obuganda bwonna okusimba emituba.</t>
  </si>
  <si>
    <t>Era basobole n'okugulanga ebintu ebiggya ebyali bitandiikiriza okujja mu Buganda.</t>
  </si>
  <si>
    <t>Ssemakookiro ye yasooka okukuumira Abalangira mu kkomera nga Lubaale Mukasa ye amuwadde amagezi ago.</t>
  </si>
  <si>
    <t xml:space="preserve"> Oba oyagala okuwangaala, kwata enjoka zo eziri mu lubuto lwo lw'onoofuna emirembe.</t>
  </si>
  <si>
    <t>Abaana, Lubaale b'e yayisaako olugero lw'enjoka.</t>
  </si>
  <si>
    <t>Kabaka yalwala amagulu ne gazimba, ge gaavaako olumbe olwamutta, naye yafa nga mukadde.</t>
  </si>
  <si>
    <t>Oluwanga lwe lwakuumirwa mu kibuga kye e Kisimbiri.</t>
  </si>
  <si>
    <t>Omulongo we yamutuuma Lumansi ng'ajjuukirirako jjajjaawe Omulangira Lumansi mutabani wa Kimera.</t>
  </si>
  <si>
    <t>Enju ye Kiryokyembi ng'eya mukulu we ne bajjajjaabe Ssekamaanya, Mulondo ne Ttembo.</t>
  </si>
  <si>
    <t>Erinnya eryo baalyagala nnyo olw'okwefumiitiriza ennyo ku lumbe n'okufa.</t>
  </si>
  <si>
    <t>Yalina abakyala kkumi na basatu, era n'azaala n'abaana abalangira n'abambejja 13.</t>
  </si>
  <si>
    <t>Nabbunga wa Ndiga, Sekayiba Nabembezi ne Kiyanzi bombi ba Mbogo.</t>
  </si>
  <si>
    <t>Kadduwamala yali yeddira Nvuma.</t>
  </si>
  <si>
    <t>Kimbugwe we ye Kinenennyumba ow'Olugave.</t>
  </si>
  <si>
    <t>Omutuba gwa mutabani we Kakungulu Ssaalongo gukyaliwo.</t>
  </si>
  <si>
    <t>Emituba gy'Abalangira gikyakoma ku Kakungulu oyo.</t>
  </si>
  <si>
    <t xml:space="preserve"> Kaddulubaale wa Kabaka Ssemakookiro, ye nnyina w'Omulangira ne mwannyina Omumbejja, yali wa mu kika kya Nseenene.</t>
  </si>
  <si>
    <t>Kamaanya alowoozebwa nga yalamula okuva nga mu mwaka ogwo gwonna.</t>
  </si>
  <si>
    <t>Kamaanya okulya Obwakabaka nga kitaawe aggye omukono mu Ngabo, baamala kubulwanira.</t>
  </si>
  <si>
    <t>Olutalo lwalwanirwa mu lusenyi Nsiike mu Kyaddondo, ennyago ne zikekera.</t>
  </si>
  <si>
    <t>Ku lutalo olwo abayimbi baggyako oluyimba olufaanana okujeeja Nsimbi oyo.</t>
  </si>
  <si>
    <t xml:space="preserve"> Abaalagula Nsimbi tebaalagula, Yagwa mu Kabira Mmengo. </t>
  </si>
  <si>
    <t>Kamaanya bwe yamala okuwangula n'aba Kabaka.</t>
  </si>
  <si>
    <t>Bwe yamala okutereera ku Buganda n'abuuliriza bakojjaabe n'aba-zuula.</t>
  </si>
  <si>
    <t>Omanyi baali beekwese mu bika ebirala okuva luli Ssemakookiro lwe yatta Ndwaddeewazibwa ne baganda be.</t>
  </si>
  <si>
    <t>Namisango omwana waabo wa Ndwaddeewazibwa kitaabwe Luyombo bw'abazaala, Kamaanya gwe yafuula Namasole we.</t>
  </si>
  <si>
    <t>Kabaka Kamaanya, obulamu bwe yasinga kubumala mu kuwalaggana mu ntalo ne mu kutambula, n'akakaalukanya nnyo abantu be.</t>
  </si>
  <si>
    <t>Yagaba entabaalo nnyingi mu Busoga, mu Busagala, mu Bunyoro ne mu Bukedi ate nga za kumukumu.</t>
  </si>
  <si>
    <t>Kye baavanga baziyita ez'ekiyita mu luggya.</t>
  </si>
  <si>
    <t>Ku mirembe gya Kamaanya abantu baali bazira era nga ba maanyi nnyo.</t>
  </si>
  <si>
    <t>Ssewankambo Ssekiboobo we, amenyerwa mu bazira mu Buganda, yamugaba entabaalo nga ttaano mu Busoga mwokka.</t>
  </si>
  <si>
    <t>Ku ezo kwe kwali oluyitibwa olw'Ekibuuka-migogo.</t>
  </si>
  <si>
    <t>Ssewankambo yagoba Abasoga n'anyaga omwandu n'ebintu bingi, ate Abasoga ne bamukyukirako.</t>
  </si>
  <si>
    <t>Ebisinga obungi byali bimaze okuwungulwa ku Kiyira.</t>
  </si>
  <si>
    <t>Olulala olwajeemula Abasoga bonna luyitibwa lwa Kyetooloolo.</t>
  </si>
  <si>
    <t>Abatabaazi beetooloola Busoga yonna ne bagikumiriza okuva e Bukooli okutuukira ddala mu Bugabula.</t>
  </si>
  <si>
    <t>Kamaanya yennyini yayigirizanga basajja be amaanyi n'amagezi ag'okulwana.</t>
  </si>
  <si>
    <t>Yatwalanga ebibiina by'abasajja be nga bakakaatanye n'amafumu n'engabo n'emyambe.</t>
  </si>
  <si>
    <t>Abalagira bawakanye ab'emitala okulaba abanaasooka emitala ebadde bannaabwe.</t>
  </si>
  <si>
    <t>Oluusi yabagerezanga ku kuwagula kibira n'okusomoka emigga emizibu.</t>
  </si>
  <si>
    <t>Mu kwemanyiiza okwo nga naye abeeramu n'akulembera ekibiina ekimu ng'awakanya omukungu.</t>
  </si>
  <si>
    <t>Kamaanya yateeka etteeka eryitibwa ery'akasagira okukuuma obufumbo mu Buganda.</t>
  </si>
  <si>
    <t>Etteeka eryo lyaziyizanga omukazi omuwase okumala geenobyanobya awatali nsonga nnene.</t>
  </si>
  <si>
    <t>Omukazi aweereddwako ekiragiro ky'akasagira bwe yagaaniranga ddala okudda omwa bba.</t>
  </si>
  <si>
    <t>Kwe kwava n'olugero olwo.</t>
  </si>
  <si>
    <t>Omusajja oyo yali muzibu wa kufumbirwa.</t>
  </si>
  <si>
    <t>Kabaka ono ye yasooka okulagira okubajja amaato amangi ennyo mu mpingu y'e Buganda.</t>
  </si>
  <si>
    <t>Mulundi ye yali Gabunga eyagabajjisa, Ssewankambo n'agawalula ku lukalu okugasaza mu Kyaggwe.</t>
  </si>
  <si>
    <t>Kimpi ow'ekika ky'Obutiko kwe yawangulira Obunyiga mu Ssingo n'agobamu Abanyoro.</t>
  </si>
  <si>
    <t xml:space="preserve"> Enkobogo ekubye Ebemba, Bamala bagyewuunya. Nkobogo Makya Kangaawo ye kitaawe wa Kimpi.</t>
  </si>
  <si>
    <t>Kimpi oyo yazaala abaana nga bikumi bisatu.</t>
  </si>
  <si>
    <t>Ab'obutiko ab'omu ssiga lya Katimbo na buli kati basinga kusangibwa mu Bunyiga olwa Kimpi oyo eyazaalirayo.</t>
  </si>
  <si>
    <t>Kamaanya yafa obulwadde bwa lukonvuba.</t>
  </si>
  <si>
    <t>Kabaka ono Omulongo we yamutuuma erinnya lya kitiibwa erya Ssebukuule.</t>
  </si>
  <si>
    <t>Bakatikkiro be ye Kadduwamala ow'oku Mikookiro, ne Katimpa, bombi ba kika kya Nvuma.</t>
  </si>
  <si>
    <t>Kafumbirwango ne Kimoga ba Lugave ne Ssebuko ow'Emmamba.</t>
  </si>
  <si>
    <t>Njaleeruma ne Sikyawoza ab'ekika ky'Engeye be Bakimbugwe be.</t>
  </si>
  <si>
    <t>Kamaanya yalina abakyala asatu mu musanvu.</t>
  </si>
  <si>
    <t>Yazaala abaana abaamanyibwako Abalangira n'Abambejja ataano mu babiri.</t>
  </si>
  <si>
    <t>Mu baana be mukyajjukirwamu Abambejja ab'ekitiibwa ennyo.</t>
  </si>
  <si>
    <t>Nassolo Mwannyinempologoma, nnyina ye Nabikuku Kabejja wa Nkima.</t>
  </si>
  <si>
    <t>Omumbejja Katarina Mpaalikitenda Nabisubi, nnyina nga ye Siribatwalira ow'ekika ky'Enkima Muziba.</t>
  </si>
  <si>
    <t>Mu kiseera ekyo Omumbejja Tajuuba yali azaaliddwa.</t>
  </si>
  <si>
    <t>Ye n'omwana waaweo Katarina Mpaalikitenda baawangaala nnyo.</t>
  </si>
  <si>
    <t>Kamaanya talina bazzukulu balangira ba mituba.</t>
  </si>
  <si>
    <t>Muwala wa Katenda Ssambwa, ye yasikira kitaawe Kamaanya.</t>
  </si>
  <si>
    <t>Ku mulundi guno tewaaliwo kulwanira bwakabaka.</t>
  </si>
  <si>
    <t>Kamaanya mu kufa, yaleka awadde Katikkiro we n'abakungu amagezi mu kulaama kwe baleme okulwana ng'afudde.</t>
  </si>
  <si>
    <t>Yabagamba nti mulabanga Omulangira omuto n'asikira obwakabaka.</t>
  </si>
  <si>
    <t>Nabo kwe kusisa Omulangira Ssuuna.</t>
  </si>
  <si>
    <t>Yali tannaweza myaka kkumi n'esatu.</t>
  </si>
  <si>
    <t>Ssuuna afaanana kufuga kuva mu myaka egy'emabega.</t>
  </si>
  <si>
    <t>Ku Ssuuna II ono Obusoga bwayongerwa okutabaalibwa ennyo mu ntabaalo ne busambajjibwa.</t>
  </si>
  <si>
    <t>Ssuuna yennyini yatabaalayo n'atuukira ddala mu Bukooli nga bali ne Katikkiro we Kayiira.</t>
  </si>
  <si>
    <t>Entabaalo z'oku Misuuna ez'omu Busoga zattirwamu nnyo abantu bangi Abasoga n'Abaganda.</t>
  </si>
  <si>
    <t>Abasoga baalwaniranga mu nsi yaabwe nga tebavaamu kujja kulumba Buganda.</t>
  </si>
  <si>
    <t>Bulijjo Abaganda be baalumbanga.</t>
  </si>
  <si>
    <t>Obugagga bw'ente bweyongera obungi mu Buganda olw'entabaalo mu Busoga n'awalala.</t>
  </si>
  <si>
    <t>Abantu oluusi beeyongeranga nnyo olw'omwandu gw'abakazi n'abaddu abaaleeterwanga mu minyago.</t>
  </si>
  <si>
    <t>Naye emiwendo gyombi ogw'abantu n'ente gyakyukananga nnyo, kubanga abantu bangi nga battirwa mu ntalo.</t>
  </si>
  <si>
    <t>Ente nazo nga ziriibwa nnyo nnyo awatali kubalirira.</t>
  </si>
  <si>
    <t>Ebintu ebiggya bingi byayongera okuyingira mu Buganda.</t>
  </si>
  <si>
    <t>Ku mirembe gya Ssuuna Omuwarabu mwe yatuukira mu Buganda.</t>
  </si>
  <si>
    <t>Mu kiseera ekyo era, Balushi, ayitibwa Isa bin Hussein, naye n'atuuka mu Buganda.</t>
  </si>
  <si>
    <t>Ono katono asengere ddala mu Buganda nga yeefudde mukuumi wa Kabaka.</t>
  </si>
  <si>
    <t>Ssuuna yafuna ebintu by'abasuubuzi abo, naye teyakkiriza ddiini yaabwe.</t>
  </si>
  <si>
    <t>Mpozzi nabo tebaagyogerako.</t>
  </si>
  <si>
    <t>Kabaka ono yalungiwa nnyo, na buli kati bamwogerako.</t>
  </si>
  <si>
    <t xml:space="preserve"> Yatuuka n'afuna endabirwamu, mwannyina Omumbejja Tajuuba ye yagimutonera.</t>
  </si>
  <si>
    <t xml:space="preserve"> Kabirinnage obulungi bwamulobera okuwanvuwa!</t>
  </si>
  <si>
    <t>Bwe yeerabako mu ndabirwamu eyo, yasooka n'asanyuka okulaba bw'ali omulungi ennyo.</t>
  </si>
  <si>
    <t>Bwe yalaba ng'alina endali ate ng'alaba abakungu n'abakyala n'Abambejja tebazirina.</t>
  </si>
  <si>
    <t>Ssuuna yafuzisa bukambwe bwereere, abantu be tebaamwesiimamu.</t>
  </si>
  <si>
    <t>Mu lukiiko baatuulanga awo nga bajjudde ekikangabwa.</t>
  </si>
  <si>
    <t>Yanonoozanga buli kagambo, ne yeesonsa ku buli kasonga era attireko abantu.</t>
  </si>
  <si>
    <t>Bakojjaabe ne bakoddomi be yabaagala nnyo era be bokka abaamutunuuliranga okumwetegereza.</t>
  </si>
  <si>
    <t>Kabaka ono olw'obukambwe bwe obwo, kata awere abantu okwetuuma amannya ag'engerogero.</t>
  </si>
  <si>
    <t>Ssuuna yamubuuza amakulu agali mu linnya lye ne gamulema.</t>
  </si>
  <si>
    <t>Omanyi yalina amagezi mangi nnyo, nga buli kagambo ayagala okumanya amakulu agakalimu.</t>
  </si>
  <si>
    <t>Ekyo nno kyageziwaza nnyo ab'oku Misuuna ne bassangako nnyo omwoyo okuyiga ebiwanuuzibwa.</t>
  </si>
  <si>
    <t>Ab'omulembe ogwaddirira baalabira nnyo ku bakadde baabwe abo.</t>
  </si>
  <si>
    <t>Mu ngeri eyo Kabaka Ssuuna yagaggawaza nnyo olulimi Oluganda.</t>
  </si>
  <si>
    <t>Bakyala be abakulu n'abambejja abasinga obungi yabawa amannya ag'engero ezijjudde amakulu.</t>
  </si>
  <si>
    <t>Ssuuna bamutenda nnyo okumanya okufumita.</t>
  </si>
  <si>
    <t>Yava buto ng'alina entomo.</t>
  </si>
  <si>
    <t>Entomo ye yasooka kweyolekera ku lutalo luli olw'Ekibuuka-migogo.</t>
  </si>
  <si>
    <t>Omanyi kitaawe yatuuka n'alagira abantu bonna okutabaala, n'abalangira bonna.</t>
  </si>
  <si>
    <t>Bwe baali basiisidde e Jjinja, omusu ne gufubutuka abantu ne beesasa.</t>
  </si>
  <si>
    <t>Abantu bonna ne bawuniikirira.</t>
  </si>
  <si>
    <t>Kyokka awo we baamukomya, kitaawe n'amutumya addeyo eka nti ayinze obuto.</t>
  </si>
  <si>
    <t>Bwe yakula n'aganza nnyo okuyigga, era ng'ayagala nnyo abayizzi be.</t>
  </si>
  <si>
    <t>Omuyiggo yagumanya bwe guli omuzannyo.</t>
  </si>
  <si>
    <t>Teyatta muyizzi n'omu kumulanga bya ku muyiggo.</t>
  </si>
  <si>
    <t>Omuntu bwe yaziganga ensolo n'ajja amugamba nti agirabye alese agikutte ne ku bwoya.</t>
  </si>
  <si>
    <t>Yagambanga ng'abayizzi aba bulijjo nti bakole nnyo..</t>
  </si>
  <si>
    <t>Yayigga nnyo, n'akwata empologoma n'enjovu n'abifugako.</t>
  </si>
  <si>
    <t xml:space="preserve"> Kale tuligendayo olulala.</t>
  </si>
  <si>
    <t>Yalina amagezi mangi, ate nga muzira nnyo, naye yalina empisa embi nnyingi.</t>
  </si>
  <si>
    <t>Yali wa malala nnyo, yayitiriza okwemanya yekka.</t>
  </si>
  <si>
    <t>Amalala ago ge Baamuleetera obukambwe obutatendeka.</t>
  </si>
  <si>
    <t>Tewali Kabaka yamwe-nkana kutta bantu, ate ng'abalanga bwereere.</t>
  </si>
  <si>
    <t>Waliwo Omutaka Mmande eyayitibwanga Kizimula ow'e Kabembe.</t>
  </si>
  <si>
    <t>Yayokerwa Kigulu mu Busoga.</t>
  </si>
  <si>
    <t>Yatta abalangira baganda be n'abaana baabwe nkaaga nnambirira.</t>
  </si>
  <si>
    <t>Omukungu Ssemuwemba nga ye Mukudde, gwe yagaba n'agenda abookera e Bbenga.</t>
  </si>
  <si>
    <t>Waatalizibwa abalangira babiri bokka Mugogo ne Wassajja.</t>
  </si>
  <si>
    <t>Yawaliriza Abambejja bannyina ddala okubafuula bakazi be, bwe baagaana nakwatako Lubuga.</t>
  </si>
  <si>
    <t>Abantu abasinga obungi yabattanga amaze kubabonyaabonya.</t>
  </si>
  <si>
    <t>Ettima n'obukambwe byamuyinga!</t>
  </si>
  <si>
    <t>Yali mukambwe bw'atyo era abantu baaguma okumuwemuukirizanga empisa ze embi.</t>
  </si>
  <si>
    <t xml:space="preserve"> Kabaka, Ssuuna, Kalema, Ogenda kweyonoona.</t>
  </si>
  <si>
    <t xml:space="preserve"> Ssuuna Kiwamirembe Abaana alibakuza.</t>
  </si>
  <si>
    <t>Oolwo nga badibya oluyimba olulungi olwasooka okuyimbibwa mu buvubuka bwe.</t>
  </si>
  <si>
    <t>Ssuuna yafiira Kakuuto mu Buddu bwe yali atabadde Kattaba e Bukoba mu Kiziba.</t>
  </si>
  <si>
    <t>Yafa obulwadde bwa kawaali eyali atalaaze mu Buganda mu kiseera ekyo.</t>
  </si>
  <si>
    <t>Yalabulwa nnyo aleme kutabaala lutabaalo olwo n'atakkiriza.</t>
  </si>
  <si>
    <t>Ssuuna yawasa abakyala kikumi ana mu munaana.</t>
  </si>
  <si>
    <t>Omulongo we yamubbulamu Iya Lumansi, enju ye n'agiyita Batandabeezaala.</t>
  </si>
  <si>
    <t>Kabaka ayitibwa Mutanda, nti nga bw'ali Omutanda era azaala Batanda banne.</t>
  </si>
  <si>
    <t>Mu baana be tukyajjukiramu bano abaayatiikirira ennyo.</t>
  </si>
  <si>
    <t>Omulangira Kyabasinga Mbogo, yabonaabona nnyo, n'awona enjala n'okwokebwa enfunda bbiri.</t>
  </si>
  <si>
    <t>Yakulembera ekibiina kya Baislaamu mu Uganda okuva Kabaka Kalema lwe yafa.</t>
  </si>
  <si>
    <t>Yaziikibwa Kawempe mu Kyaddondo.</t>
  </si>
  <si>
    <t>Mbogo ono yazaalira Buganda abaana abalungi.</t>
  </si>
  <si>
    <t>Omulangira Badru Kakungulu ye musika we.</t>
  </si>
  <si>
    <t>Bali ne bannyinaabwe abambejja.</t>
  </si>
  <si>
    <t>Kisanyusa nnyo, newakubadde emyaka giri kumpi okuwera ekikumi.</t>
  </si>
  <si>
    <t>Omumbejja Damali Nkinzi Nnaalinnya Lubuga wa Ssekabaka Mutesa yali wa kitiibwa nnyo.</t>
  </si>
  <si>
    <t>Mugwanya bwe baagendanga okukiika gy'ali, engatto zaabwe baazinaanulanga mu bigere.</t>
  </si>
  <si>
    <t>Yafa mu lukumi mu lwenda mu asatu mu mukaaga.</t>
  </si>
  <si>
    <t>Abambejja baawangaala ne bafa ku Michwa.</t>
  </si>
  <si>
    <t>Omukyala Ndimugambako, bba Ssuuna bwe yafa, teyaddayo kusembererwa musajja n'omu.</t>
  </si>
  <si>
    <t>Zino ze ntabaalo za Ssuuna.</t>
  </si>
  <si>
    <t>Tuzoolese mu bufunze olw'okuyamba omuyizi okutegeera olutabaalo.</t>
  </si>
  <si>
    <t>Mu ntabaalo ezo, mulimu ezimu eziriko ebigambo ebitasaanye kwerabirwa mu byafaayo.</t>
  </si>
  <si>
    <t>Olutabaalo olw'okusatu eggye lyafiirayo nnyo ekiddukano.</t>
  </si>
  <si>
    <t>Olw'obulwadde obwo olutabaalo olwo baaluyita lwa Kigendamukululu.</t>
  </si>
  <si>
    <t>Olutabaalo olw'okutaano obulwadde bwa kawaali bwatta nnyo eggye n'Omukungu Mbabaali Kayima n'afiirayo.</t>
  </si>
  <si>
    <t>Olutabaalo olw'omwenda lwe lwazuula empuku enjatiikirivu Ndere, ne Kakonda.</t>
  </si>
  <si>
    <t>Ku luno zonsatule zanyagibwa nnyo.</t>
  </si>
  <si>
    <t>Abaganda baasinziira ku mpuku ezo ne bongera okuzuula empuku ennene Butokota.</t>
  </si>
  <si>
    <t>Olutabaalo Mukwenda nalwo lwalumbwa obulwadde bw'ekiddukano abatabaazi ne bafa bangi.</t>
  </si>
  <si>
    <t>Omugabe Ssenkaatuuka, abalwadde abo teyabafaangako, yabayitangako nga bagenda bagwa.</t>
  </si>
  <si>
    <t>Na buli kati tukyawulira oluyimba olumunenya mu makondeere ga Kabaka nti tasaana kugabwa lwa kubiri.</t>
  </si>
  <si>
    <t>Bagabye Mukwenda Mukwenda ki?</t>
  </si>
  <si>
    <t>Atamanyi nnaku!</t>
  </si>
  <si>
    <t>Olutabaalo olw'ekkumi n'ebbiri tulujjukirako ebigambo bino byombi ebyayingira mu byafaayo bya Buganda.</t>
  </si>
  <si>
    <t xml:space="preserve"> Bagabye ani?</t>
  </si>
  <si>
    <t>Omugabe Katikkiro bwe yamala okuwoleza Kabaka olutabaalo, yali awera akamalirizo.</t>
  </si>
  <si>
    <t xml:space="preserve">  Kabaka naye mu kusiima Katikkiro we, n'amugamba nti weebale nnyo.</t>
  </si>
  <si>
    <t xml:space="preserve"> Ssaabasajja, ggwe oli Ssemunywa, kubanga Obusoga bwonna obunywedde!</t>
  </si>
  <si>
    <t>Okuva olwo Katikkiro wa Buganda ayitibwa bw'atyo.</t>
  </si>
  <si>
    <t xml:space="preserve"> Naawe ogidde omalirize byonna mu Busoga oli Kamalabyonna!</t>
  </si>
  <si>
    <t xml:space="preserve">Ssuuna yasiima ekitiibwa Katikkiro we ky'amuwadde okumuyita Ssemunywa. </t>
  </si>
  <si>
    <t>Pookino abo bonna abataagenda kutabaala yabanyiigira.</t>
  </si>
  <si>
    <t>Kabaka eyabawemuukiriza batabaale olwabwe, yabagoberera n'atabaala wamu nabo, abantu ne babatenda okwagalwa.</t>
  </si>
  <si>
    <t>Kabaka Ssuuna yennyini bwe yeekulemberera eggye okutabaala Kattaba Omuzongola e Kiziba.</t>
  </si>
  <si>
    <t>Ssuuna amasiro ge gali ku Kibuga Wamala.</t>
  </si>
  <si>
    <t>Bakatikkiro be baali bana.</t>
  </si>
  <si>
    <t>Migeekyamye wa Ngabi ne Kayiira ow'Embogo.</t>
  </si>
  <si>
    <t>Kayiira yali Katikkiro wa maanyi era nga wa magezi, ye yasaanira Kabaka Ssuuna n'omulembe gwe.</t>
  </si>
  <si>
    <t>Yawonya bangi okuttibwa Kabaka.</t>
  </si>
  <si>
    <t>Yamuwona okumunyaga n'okumugoba lwe baali bamuliddemu olukwe n'awona olw'amagezi ge.</t>
  </si>
  <si>
    <t>Mutyaba wa Lugave, Kizza wa Nseenene, Nnyamanka wa Lugave, ne Mayanja ow'Engeye.</t>
  </si>
  <si>
    <t>Ssuuna II ye yayambalira ddala engoye.</t>
  </si>
  <si>
    <t xml:space="preserve"> Omufu taluma , Ssuuna bwe yafa Abaganda baagezaako okujagalala.</t>
  </si>
  <si>
    <t>Ekinaawa kyali kiganzi nnyo ku Ssuuna, abantu bwe beewuunya ekikolwa kyabwe, kwe kubaggyako oluyimba.</t>
  </si>
  <si>
    <t xml:space="preserve"> Eby'okuwa bifa obwereere, Abanaawa baasuuza Bbaabwe!</t>
  </si>
  <si>
    <t>Ye teyalina ttima, teyassa bantu ku bubwe.</t>
  </si>
  <si>
    <t>Nnamasole we Kannyange yali mukazi mulungi nnyo, era nga mutegeevu wa mpisa nnungi.</t>
  </si>
  <si>
    <t>Yafa luvannyuma ku Mikaabya.</t>
  </si>
  <si>
    <t>Obulungi bwa Kannyange bwe bwakwata mutabani we ne busensera mu baana n'abazzukulu.</t>
  </si>
  <si>
    <t>Mukaabya Walugembe azaalibwa Omukyala Muganzirwazza Nakkazi Omufumbiro, ye yasikira kitaawe Ssuuna II.</t>
  </si>
  <si>
    <t>Yali kyajje amale okusikira Omutuba gwa Walugembe e Kasubi mu Kyaggwe.</t>
  </si>
  <si>
    <t>Mukaabya yasikira Obuganda ng'akyali mulenzirenzi nga mu mwaka ogwo.</t>
  </si>
  <si>
    <t>Okulondebwa kwe kwalimu empakawaka mu Bakungu.</t>
  </si>
  <si>
    <t>Abamu nga basiima kulonda ku Balangira bakulu abaaliwo.</t>
  </si>
  <si>
    <t>Omukungu Ndugga ng'ayagala Mulangira omwana wa mwannyina Zaawedde ye aba asikira Obuganda.</t>
  </si>
  <si>
    <t>Abalangira batabani ba Ssekabaka Ssuuna abaayimirira mu Mbuga okulondamu anaasikira Obuganda.</t>
  </si>
  <si>
    <t>Mukiibi bwe yamala okulondebwa yabakolera akabaga.</t>
  </si>
  <si>
    <t>Baba kulonda ku mmwe Abalangira abakulu, era bandironzeeko omu yekka n'aba Kabaka.</t>
  </si>
  <si>
    <t>Obwakabaka buliibwa omuntu omu yekka!</t>
  </si>
  <si>
    <t>Ebigambo ebyo Omulangira Mbogo bwe yabyogera teyamanya nti bikulu nnyo ebitagenda kwerabirwa mu byafaayo.</t>
  </si>
  <si>
    <t xml:space="preserve"> Munyiigira bwereere.</t>
  </si>
  <si>
    <t>Ebigambo ebyo byawulirwa abantu bangi, ne Kabaka Mukaabya byamutuukako.</t>
  </si>
  <si>
    <t>Abakungu abamu ne beekoba okujeema bagobeko Kabaka olw'obuto bwe.</t>
  </si>
  <si>
    <t>Bano be baali abakulu mu lukwe olwo.</t>
  </si>
  <si>
    <t>Olukwe lwabwe bwe lwaggukwamu, baakwatibwa ne bassibwa mu nvuba.</t>
  </si>
  <si>
    <t>Bakungu bannaabwe abaali awamu nabo mu lukwe olwo.</t>
  </si>
  <si>
    <t>Kayiira Katikkiro yayamba nnyo Kabaka Mukaabya okutereeza Obuganda okumalamu obujagalavu n'okujeemajeema okwo.</t>
  </si>
  <si>
    <t>Kabaka bwe yakyalira Katikkiro Kayiira, mu kiseera ekyo, Katikkiro n'amukulisa.</t>
  </si>
  <si>
    <t xml:space="preserve"> Ssaalongo, kulika abajeemu, ensi ogiteesezza, eteese , Kabaka ku olwo, lwe yeetuuma erinnya erya Muteesa.</t>
  </si>
  <si>
    <t>Erinnya erya Mukaabya, abantu bawubisibwa ne balowooza nti bantu be baalituuma Walugembe.</t>
  </si>
  <si>
    <t>Obukambwe bwasisinkana busisinkanyi n'erinnya.</t>
  </si>
  <si>
    <t>Eryo linnya lya balangira lya dda.</t>
  </si>
  <si>
    <t>Abantu okukwatirwa bannaabwe obuggya nga balaba baludde mu mirimu.</t>
  </si>
  <si>
    <t>Katikkiro Kayiira yalwa nnyo ku Misuuna nga ye Katikkiro.</t>
  </si>
  <si>
    <t>Abantu baamukwatirwa obuggya, ne batandika okumukonjeranga ebigambo ku Kabaka amukyawe amugobeko.</t>
  </si>
  <si>
    <t>Baasooka kumwekobera kumuboola mu kika ky'Embogo nti Munyoro.</t>
  </si>
  <si>
    <t>Ensonga bwe zaayingirwamu ababooze baalemwa okukakasa olutabaalo olwanyagirwako nnyina Kayiira, ne basingibwa.</t>
  </si>
  <si>
    <t>Baamuwaayiriza ate mu kigambo ye Kayiira kye yasingira mu nseko kyenkana.</t>
  </si>
  <si>
    <t>Baagamba Kabaka Mutesa nti Kayiira mulogo, kubanga yagenda n'akaabira Ssekabaka Ssuuna ng'afudde.</t>
  </si>
  <si>
    <t>Kayiira yabasaba omuntu eyatumibwa okuleeta ejjembe eryo n'abula, era ye n'agereesa.</t>
  </si>
  <si>
    <t>Kabaka ono omuto twagala ffenna awangaale.</t>
  </si>
  <si>
    <t>Kabaka n'abantu be bonna baali batebenkedde dda.</t>
  </si>
  <si>
    <t>Oba mwamukaabira anti muli balogo nga Katikkiro.</t>
  </si>
  <si>
    <t xml:space="preserve"> Abange, Kabaka w'e Wamala bwe yafa, mmwe temwamukaabira?</t>
  </si>
  <si>
    <t>Baba kukakasa nti tebaamukaabira, ate ng'eby'ejjembe nabyo bibalemye okukakasa, gwandibadde musango.</t>
  </si>
  <si>
    <t>Olwo nalwo Kayiira n'asinga.</t>
  </si>
  <si>
    <t>Abaayisibwamu olukwe olwo okulutwala eri Kabaka.</t>
  </si>
  <si>
    <t>Oluvannyuma, ebigambo ebikonjerwa Katikkiro Kayiira nga biyitiridde obungi.</t>
  </si>
  <si>
    <t>Kisomose eyali Kaggo ye yakwasibwa Mbagambira.</t>
  </si>
  <si>
    <t>Teyalwako ku ntebe n’afa.</t>
  </si>
  <si>
    <t>Nnamasole Muganzirwazza yeegomba nnyo okwagala Katikkiro mu ngeri etasaanidde.</t>
  </si>
  <si>
    <t>Mayanja yali musajja wa maanyi muzira.</t>
  </si>
  <si>
    <t>Olumu Kabaka yagenda n'abakungu okuyigga ku nnyanja e Munyonyo n'asiibayo.</t>
  </si>
  <si>
    <t>Bwe baali bali mu bibbo* awo mu kifo ekyalongoosebwa, essota ne lijja nga litambula mpola mu bisubi.</t>
  </si>
  <si>
    <t>Mayanja bwe lyamutuuka okumpi n'aliraba, n'alikwata mu bulago n'alituga kasirise.</t>
  </si>
  <si>
    <t>Yatya okugwogera amangu okukanga Kabaka.</t>
  </si>
  <si>
    <t>Ebibbo bwe byaggwa, nga wayiseewo n'ebbanga ddene, Katikkiro n'alyoka asala mu mboozi.</t>
  </si>
  <si>
    <t>Nze bannange nakutte wano omutemu, naye omukono gwanfudde dda.</t>
  </si>
  <si>
    <t>Kabaka ne yeesaasaabaga nnyo.</t>
  </si>
  <si>
    <t>Olina omutemu awo mu nnyumba yo.</t>
  </si>
  <si>
    <t>Mayanja bwe yagolola omukono ng'essota lyezingiridde kuli, Kabaka ne yeesisiwala nnyo.</t>
  </si>
  <si>
    <t>Mutemu nnyo tomulabira awo!</t>
  </si>
  <si>
    <t>Ekikolwa ekirungi eky'obuzira, abantu-babi baakifuula kya butemu.</t>
  </si>
  <si>
    <t>Kigambibwa nti abaali bamukuuma be bamutuza ekikoligo ne beekobereza nti yeetuze bwetuzi.</t>
  </si>
  <si>
    <t>Ddamula ne gukwasibwa Mulere Wamala eyeddira Enjovu.</t>
  </si>
  <si>
    <t>Waayitawo ekiseera kitono abasajja ne bamukonjera ebigambo eri Kabaka.</t>
  </si>
  <si>
    <t>Okuggyako abantu b'ebitongole ebikola emirimu munda w'olubiri, tiwaabanga mukungu yenna.</t>
  </si>
  <si>
    <t>Okulya kwa Kabaka kuyitibwa bibbo.</t>
  </si>
  <si>
    <t>Mu mwaka Omuzungu John Hanning Speke ne munne Grant mwe baatuukira mu Buganda.</t>
  </si>
  <si>
    <t>Bano be Bazungu ddala ate Abangereza ababeryeberye mu Buganda.</t>
  </si>
  <si>
    <t>Bombi tebaali Baminsani, baali ku kikwekweto kya kunoonya ekifo Omugga Kiyira we gusibuka.</t>
  </si>
  <si>
    <t>Baafulumira Karagwe ne balyoka babatigomya.</t>
  </si>
  <si>
    <t>Kabaka yayamba bulungi Speke okutuuka ku nsibuko ya Kiyira e Kyaggwe.</t>
  </si>
  <si>
    <t>Speke yamala emyezi ng'etaano ku kibuga Bbanda.</t>
  </si>
  <si>
    <t>Yawa Kabaka ne Nnamasole ebirabo bingi.</t>
  </si>
  <si>
    <t>Kabaka n'awa omugenyi obugenyi bungi.</t>
  </si>
  <si>
    <t>Omuzungu oyo yagezaako nnyo okufuna ekifo mu Lubiri.</t>
  </si>
  <si>
    <t>Speke teyawandiika bulungi ku Muteesa.</t>
  </si>
  <si>
    <t>Talina kye yayogerako na Kabaka ku bya Katonda n'abantu.</t>
  </si>
  <si>
    <t>Abawarabu beeyongera okujjanga mu Buganda, okusuubula.</t>
  </si>
  <si>
    <t>Baaleetanga ebintu bingi ebiggya.</t>
  </si>
  <si>
    <t>Engoye n'emmundu, engaga n'ebirala eby'okwejalabya.</t>
  </si>
  <si>
    <t>Omuwarabu Nakatukula eyajja, ku Misuuna ye yasooka okutegeeza Kabaka ebifa ku Katonda.</t>
  </si>
  <si>
    <t>Kabaka yakkiriza Nakatukula n'amuyigiriza okuwandiika mu nnukuta ez'Ekiwarabu.</t>
  </si>
  <si>
    <t>Mutesa yali mukwasi nnyo, yasoma Koraani okugyatuza obulungi.</t>
  </si>
  <si>
    <t>Ekibi Abawarabu kye baaleeta muno kwe kusuubulanga abantu ne babazaaya mu buddu.</t>
  </si>
  <si>
    <t>Waayitawo emyaka nga kkumi n'esatu Omuzungu Henry.</t>
  </si>
  <si>
    <t>Stanley n'atuuka mu Buganda mu mwaka ogwo.</t>
  </si>
  <si>
    <t>Kabaka yali ali ku kibuga Rubaga.</t>
  </si>
  <si>
    <t>Stanley yasanga Kabaka asajjakudde ng'amaze n'okwetuuma erinnya erya Mutesa.</t>
  </si>
  <si>
    <t>Stanley yalaba Mutesa nga musajja mulungi ate nga wa magezi mangi.</t>
  </si>
  <si>
    <t>Omuntu yandyebuuzizza nti omusajja ono atali na muyigirizeeko akyali ne mu byawongo.</t>
  </si>
  <si>
    <t>Si kugamba nti agendereramu kwewonya balabe, kubanga ensi yagitereeza dda.</t>
  </si>
  <si>
    <t>Kabaka ono aba kuba mubisi nga be ndabyeko awalala eyo, yandirabye mu kiwonvu.</t>
  </si>
  <si>
    <t>Naye omusajja ono ye azimbira ddala ku lusozi n'alengera wonna ensi ye n'agibunya amaaso.</t>
  </si>
  <si>
    <t>Ayagala nnyo okuba awagazi.</t>
  </si>
  <si>
    <t>Enju ye ku bwayo yokka mu Africa nayo lubiri lulambirira.</t>
  </si>
  <si>
    <t>Abagalagala be n'abaggazi ne batuuka.</t>
  </si>
  <si>
    <t>Abakungu be n'abantu be bonna balabira ku ye ne bakola nga ye ebyo bye baba basobola.</t>
  </si>
  <si>
    <t>Bambala bulungi era obuteebunya mu nnyambala kya buwemu mu nsi eno.</t>
  </si>
  <si>
    <t>Stanley yayagala nnyo Buganda n'emukwasa ekisa.</t>
  </si>
  <si>
    <t>Ye Muzungu eyasooka okwogerako ne Mutesa ku bya Katonda Omulamu.</t>
  </si>
  <si>
    <t>Yayogera ne Kabaka ebigambo bingi.</t>
  </si>
  <si>
    <t>Ku Stanley, Kabaka Mutesa kwe yategeerera Abazungu nga bwe bali ab'amagezi.</t>
  </si>
  <si>
    <t>Stanley bwe yatuusa okuva mu Buganda, Kabaka n'amugamba.</t>
  </si>
  <si>
    <t>Ogambanga Bazungu banno ne bajja bampa ekitangaala nsobole okulaba.</t>
  </si>
  <si>
    <t>Ebigambo bya Mutesa ebyo, Stanley yabiwandiika n'abiweereza mu Bulaaya ng'ayunzeeko n'ebibye.</t>
  </si>
  <si>
    <t>Nze wano kyenkana ndi mu kizikiza nfaanana n'omuntu eyazaalibwa nga muzibe.</t>
  </si>
  <si>
    <t>Muteesa amaliridde okuva kati, okukuzanga Sabbato  okutuusa lw'alimala okunnyonnyokera ddala.</t>
  </si>
  <si>
    <t>Abaffe mumanyi nti abazungu baaleeta eddiini?</t>
  </si>
  <si>
    <t>Ne wamala wazuukayo omuminsani omukozi ddala n'amala ajja wano!</t>
  </si>
  <si>
    <t>Ndaba eno ye nnimiro ejjudde ebibala ebibuulukuse ebirindiridde akambe k'obugunjufu okubikungula!</t>
  </si>
  <si>
    <t>Omuminsani oyo, Muteesa yandimuwadde buli kintu kye yeetaaga.</t>
  </si>
  <si>
    <t>Mu lunaku lumu luti yandisomesezza abantu bonna.</t>
  </si>
  <si>
    <t>Eyeetaagibwa si mubuulizi bubuulizi kyokka.</t>
  </si>
  <si>
    <t>Oyo ye muntu eyeetaagibwanga buli kiseera.</t>
  </si>
  <si>
    <t>Oyo nno ng'abadde alabise, ye yandibadde omulokozi wa Africa.</t>
  </si>
  <si>
    <t>Tasaana kuba wa ddiini ki oba ki, wazira oyo akkiriza Katonda n'Omwana we n'amateeka.</t>
  </si>
  <si>
    <t>Sigamba nti abe wa ggwanga gundi lyokka, wazira kasita aba ow'olulyo olweru.</t>
  </si>
  <si>
    <t>Omuntu ow'engeri eyo, Mutesa Kabaka wa Uganda amuyita ajje gy'ali.</t>
  </si>
  <si>
    <t>Ansabye okutegeeza Abeeru nti nga bazze gy'ali alibawa byonna bye beetaaga.</t>
  </si>
  <si>
    <t>Kale mu nsi zonna ez'abakaafiiri, waliwo awali omukisa gwa minsani okusinga Uganda?</t>
  </si>
  <si>
    <t>Omujulizi wange, akakasa nga bwe njogera eby'amazima.</t>
  </si>
  <si>
    <t>Kiki kale ate ekyongezesa okusaasaanya enkumu y'ensimbi ku baddugavu abakaafiiri?</t>
  </si>
  <si>
    <t>Bassebo, guno gwe mukisa gwammwe mugweyune!</t>
  </si>
  <si>
    <t>Abantu b'oku lubalama lwa Nyanza babakoowoola.</t>
  </si>
  <si>
    <t>Mubawulirize, nze mbakakasiza ddala nti mu mwaka ogumu muliba musomesezza abantu.</t>
  </si>
  <si>
    <t>Obwakabaka bwa Mutesa bugazi, mbaliridde nga buweramu abantu obukadde nga bubiri.</t>
  </si>
  <si>
    <t>Mutesa nga bw'ali omufuzi wa wano agenda kubagoboloza emirundi nga kkumi mu masanga.</t>
  </si>
  <si>
    <t>Baatuuka mu Buganda Mackay n'agoberera mu bbanga ttono, ne batandika okusomesa eddiini.</t>
  </si>
  <si>
    <t>Mukulu waabwe Rev.Father Livinhac yatuuka luvannyumako.</t>
  </si>
  <si>
    <t>Ono ye yafuuka Omwepiskopi omubereberye muno.</t>
  </si>
  <si>
    <t>Baasinga bannaabwe okuyiga amangu Oluganda.</t>
  </si>
  <si>
    <t>Mapeera yafuuka omukulu wa banne mu mulimu, nga Father Livinhac amaze okufuuka Omwepiskopi.</t>
  </si>
  <si>
    <t>Kabaka yayigako ku ddiini zonna ezaayingira mu nsi ye mu kiseera kye.</t>
  </si>
  <si>
    <t>Ekigambo ky'obufumbo ku mukyala omu kye kyafuuka enkonge.</t>
  </si>
  <si>
    <t>Yasinganga nnyo okulowooza ku bigambo bya bantu nu kuyiga amagezi.</t>
  </si>
  <si>
    <t>Ekyo kyali kituufu nnyo mu bulamu bwe.</t>
  </si>
  <si>
    <t>Mu kiseera ekyo amawanga mu Bulaaya ne Misiri gaali gatandise okuteesateesa okugabana Africa.</t>
  </si>
  <si>
    <t>Mutesa kwe kusala amagezi ag'okukwana Abazungu nga tebannajja kumuwangula buwanguzi.</t>
  </si>
  <si>
    <t>Yasooka kusaba Mukama amuyambe amuwonye.</t>
  </si>
  <si>
    <t>Omwami ategeeze ab'eggwanga lye Abafransa bajje bamukuume.</t>
  </si>
  <si>
    <t>Ensonga eya-baleeta ya ddiini, si mulimu gwabwe okuwendula Bufransa.</t>
  </si>
  <si>
    <t>Kabaka ayagala, bayinza okuwandiikira Omubaka wa Bufransa atuula e Zanzibar.</t>
  </si>
  <si>
    <t>Kabaka yanyiigamu nti bagaanyi bugaanyi okumuyamba.</t>
  </si>
  <si>
    <t>Yalwawo ng'akyanyiize, omukwano gwaddira ku bulwadde kumunyiikirira n'afuna eddagala lingi ne liremwa.</t>
  </si>
  <si>
    <t>Yabuuza ku Mapeera naye n'amuwa eddagala n'aba n'omukono omulungi erirye ne limussuusaako.</t>
  </si>
  <si>
    <t xml:space="preserve"> Mapeera olwo n'aganja nnyo eri Abaganda.</t>
  </si>
  <si>
    <t>Kabaka bwe yamala okuwulira ku kitiibwa kya Queen Victoria, kwe kumutumira bakwanagane.</t>
  </si>
  <si>
    <t>Yamutumira Namukadde ne Kitaka be baatwala ababaka abo eri Victoria n'ebirabo Mutesa bye yamuweereza.</t>
  </si>
  <si>
    <t xml:space="preserve"> Queen tantabaalanga, nange sigenda kumutabaala, tube ba mukwano. </t>
  </si>
  <si>
    <t>Ababaka baatuuka eri Queen Victoria, naye tewali kyateesebwayo.</t>
  </si>
  <si>
    <t>Namasole wa Mutesa, Muganzirwazza, yali wa kitiibwa.</t>
  </si>
  <si>
    <t>Omuzungu Speke amwogerako nnyo mu biwandiiko bye.</t>
  </si>
  <si>
    <t>Yali wa ttima lingi nnyo.</t>
  </si>
  <si>
    <t>Bwe yalaba ng'abalangira bangi nnyo, ne yeeraliikirira nti si kulwa nga basitula entalo.</t>
  </si>
  <si>
    <t>Yalagira Abalangira bonna bateekebwe mu kkomera babamme emmere.</t>
  </si>
  <si>
    <t>Bonna baalambuka bulambusi njala.</t>
  </si>
  <si>
    <t>Abaana ba Ssuuna abangi batyo, yawonyaako babiri bokka.</t>
  </si>
  <si>
    <t>Mutesa yayagala nnyo nnyina.</t>
  </si>
  <si>
    <t>Omuzungu Mackay n'akola essanduuko bbiri ez'embawo ko ey'ekikomo emu.</t>
  </si>
  <si>
    <t>Mackay yabalirira nti Muganzirwazza bye yaziikwamu byali biweramu ensimbi eza kaakano.</t>
  </si>
  <si>
    <t>Mackay ne Father Lourdel be Bazungu abaaziika Namasole.</t>
  </si>
  <si>
    <t>Enkomerero ya Muteesa teyali nnungi.</t>
  </si>
  <si>
    <t>Mu luvannyuma, Mutesa ng'afukuutirirwa Abawarabu, yakyawa Abaminsani.</t>
  </si>
  <si>
    <t>Abasaserdoti ne bava mu Buganda ne bagenda e Bukumbi.</t>
  </si>
  <si>
    <t>Mackay ye yasigala mu Buganda.</t>
  </si>
  <si>
    <t>Obulwadde bwa Kabaka bwamunyiikirira n'afa nga talina ddiini gy'akkiririzza ddala mu butuufu.</t>
  </si>
  <si>
    <t>Naye yadibya empisa nnyingi ze yalaba nga tezikyasaanira, emu ku zo ye y'okuggyanga Bakabaka akaba.</t>
  </si>
  <si>
    <t>Mutesa yennyini yali muntu mulungi mubalagavu nga kitaawe Ssuuna.</t>
  </si>
  <si>
    <t>Mpozzi yamufaanana mu bikolwa ebimu.</t>
  </si>
  <si>
    <t>Mu kusooka, yabeera mukambwe nga Ssuuna.</t>
  </si>
  <si>
    <t>Olulala yalaga olunwe ku Mulangira Mwanga ng'amuyita.</t>
  </si>
  <si>
    <t>Aligenda e Mpwanyi mumulabye?</t>
  </si>
  <si>
    <t>Ekyo kyatuukirira Mwanga bwe yawannangusirizibwa e Kisayu.</t>
  </si>
  <si>
    <t>Mpozzi Mutesa teyagenderera kulagula nga Mwanga bw'alikwatibwa n'atwalibwa.</t>
  </si>
  <si>
    <t>Ekyangu ekitegeerekeka, kwe kugenderera okumulaamira obusika ng'Obuganda bulaba.</t>
  </si>
  <si>
    <t>Omanyi Mutesa yayagalanga okukyalako mu Bulaaya n'e Zanzibar.</t>
  </si>
  <si>
    <t>Yalengera eby'omu maaso, n'alanga ebigambo bingi ng'asinziira ku bye yali amaze okuyiga.</t>
  </si>
  <si>
    <t>Yategeera ng'ekitiibwa kya Kabaka mu Buganda mu ngeri ey'edda kigenda kukendeera nnyo.</t>
  </si>
  <si>
    <t>Yayogeranga enfunda nnyingi ku Lukiiko.</t>
  </si>
  <si>
    <t xml:space="preserve"> Basajja bange, obwakabaka bukomye ku nze!</t>
  </si>
  <si>
    <t>N'ayongeranga ebirala okutegeeze nga n'abakungu bagenda kukendeera.</t>
  </si>
  <si>
    <t>Amakulu nti owessaza ye alisigalayo okumanyika mu bukulu n'ekitiibwa.</t>
  </si>
  <si>
    <t>Bwe yategeera eby'okufuna nga bwe birikendeera n'ategeezanga abantu be.</t>
  </si>
  <si>
    <t xml:space="preserve"> Alina mukyala we gw'ayagala amuwe ennyama alyeko nga bukyali.</t>
  </si>
  <si>
    <t xml:space="preserve"> Ente emu bw'enettibwanga mu Lubiri, Obuganda bwonna bunaagimanyanga.</t>
  </si>
  <si>
    <t xml:space="preserve"> Ennyama eribula mu nsi, Abakungu ne Kabaka banaalyanga mu butale.</t>
  </si>
  <si>
    <t>Abantu be ne bamugayanga.</t>
  </si>
  <si>
    <t>Omuwendo gw'ente ezattibwanga buli lunaku mu Lubiri ezitaamanyibwanga.</t>
  </si>
  <si>
    <t xml:space="preserve"> Kabaka akodowadde nnyo ku luno.</t>
  </si>
  <si>
    <t>Abantu nno kye babeeredde, bo bwe balaba Kabaka bw'akola ebyo, ne balowooza nti amala geerogozza.</t>
  </si>
  <si>
    <t>Awo ne badda mu kumutamwa, ne bakubanga engalabi zaabwe.</t>
  </si>
  <si>
    <t>Abaana babulye kye balya!</t>
  </si>
  <si>
    <t>Mutesa I yayimba amaanyi n'amagezi.</t>
  </si>
  <si>
    <t>Kaali kaludde okumulabako!</t>
  </si>
  <si>
    <t>Yali mukwasi wa nnimi yasomanga bulungi ebiwandiiko by'Oluwarabu.</t>
  </si>
  <si>
    <t>Emirimu egy'emikono, yakwatanga ensaamu n'akomaga embugo n'addira n'ennyondo n'aweesa n'omukono gwe.</t>
  </si>
  <si>
    <t>Ekkomagiro lye n'essasa lye nga gali mu Lubiri mwennyini.</t>
  </si>
  <si>
    <t>Yayiga n'atunganga bulungi nnyo enkuufiira ez'amaaso ezaayitibwanga entalabuusi.</t>
  </si>
  <si>
    <t>Mu nnyambala ey'edda, yamenyerwanga mu basumisi b'ennenge.</t>
  </si>
  <si>
    <t>Entambula ye ennungi yamanyibwa nga mukumbi nnyo.</t>
  </si>
  <si>
    <t>E Kyannamugera, gye yattira embogo emu n'effumu.</t>
  </si>
  <si>
    <t>Yateebanga nnyo n'emmundu.</t>
  </si>
  <si>
    <t>Ng'afuuwa bulungi eddenge lye Sibayita, beeyita bokka.</t>
  </si>
  <si>
    <t>Mu mizannyo nga tomanyi ky'amegganamu, nga tasosola mu bantu.</t>
  </si>
  <si>
    <t>Abalangira, abakungu n'abantu abalala yameggananga nabo kasita baabanga abamegganyi.</t>
  </si>
  <si>
    <t>Mu ngoma n'ebivuga eby'Obwakabaka, yakubanga Mujaguzo, Entamiivu Nakawombe.</t>
  </si>
  <si>
    <t>Ebivuga ebirala ebinyuma, yakuba nnyo entaala, n'abaddu be naddala Mugwanya.</t>
  </si>
  <si>
    <t>Yakubanga bulungi engalabi ey'abalangira era n'ey'abakopi, n'embuutu.</t>
  </si>
  <si>
    <t>Yamanya nnyo okusuna ennanga n'okugiyimbirira.</t>
  </si>
  <si>
    <t>Ennanga yasinganga kugikuba wamu n'abambejja bannyina ne bawala be.</t>
  </si>
  <si>
    <t>Yamanya nnyo okubina ku Kawuugulu ne Banna-ggunju.</t>
  </si>
  <si>
    <t>Endere yazifuuwanga n'abelere be abamanyifu Zinaabala ne Kizza.</t>
  </si>
  <si>
    <t>Yali muyimbi namitongo ow'eggono mu nnyimba za Baakisimba ng'ataddeko n'okukubirako engalabi.</t>
  </si>
  <si>
    <t>Yamanya nnyo okwesa omweso.</t>
  </si>
  <si>
    <t>Yayesanga ne basajja be Ssebigobe, Lubuulwa ne Kyobe abaali abeesi bannakinku ku mulembe ogwo.</t>
  </si>
  <si>
    <t>Yalwanyisanga ebirumbirumbi mu kuzannya era ng'alwana nnyo mu kukubagana entooketooke n'obutanga n'entengo.</t>
  </si>
  <si>
    <t>Nga wa ntomo ne mu kulasa obusaale.</t>
  </si>
  <si>
    <t>Ssekabaka ono alabika nga ye yasinza banne bonna entabaalo ennyingi.</t>
  </si>
  <si>
    <t>Tufunza ebyafaayo bye byonna wamu nti Mutesa I mu Bassekabaka b'omu Buganda y'ayimiridde wakati.</t>
  </si>
  <si>
    <t>Enju ye yagituuma erinnya.</t>
  </si>
  <si>
    <t>Muzibuazaala Mpanga, Omulongo we n'amuyita Ssebukuule ng'amubbula mu wa Jjajjaawe Kamaanya.</t>
  </si>
  <si>
    <t>Lubuga we Damali Nkinzi ye yasooka okuyitibwa Nnaalinya.</t>
  </si>
  <si>
    <t>Kayiira yeddira Mbogo, Kisomose yeddira Mmamba, Mayanja yeddira Nkima.</t>
  </si>
  <si>
    <t>Bakimbugwe be baali basatu.</t>
  </si>
  <si>
    <t>Majanja yeddira Ngeye, Luka Ssekamwa, yeddira Mpeewo ne Tebukozza yeddira Lugave.</t>
  </si>
  <si>
    <t>Ku kulungiwa kwa Ssuuna Kabirinnage n'okuwanvuwa kwa Mutesa Walugembe.</t>
  </si>
  <si>
    <t>Obulungi twabuggya Wamala, Obuwanvu twabuggya Kasubi, Sserukennemba!</t>
  </si>
  <si>
    <t>Twagenda ne Ssaba nga tukennemba!</t>
  </si>
  <si>
    <t>Mu lunnyiriri olukomeredde wansi, bajjuukiriramu Ssekabaka Daudi Chwa.</t>
  </si>
  <si>
    <t>Ku Chwa II, ekigambo Ssaabasajja abaamuli okumpi baakisalangako mu kumukekkeza ne bamuyita Ssaba.</t>
  </si>
  <si>
    <t>Mwanga Basammula mutabani w'omukyala Baagalaayaze ow'Engonge ye yasikira kitaawe Mutesa ku Nnamulondo.</t>
  </si>
  <si>
    <t>Mwanga yazaalibwa mu mwaka 1868 nga kitaawe Mutesa ali ku Kibuga Nnakatema.</t>
  </si>
  <si>
    <t>Mwanga yayagalibwa nnyo kitaawe mu buto bwe.</t>
  </si>
  <si>
    <t>Abalangira abalala bonna bwe baakwatibwa ne bassibwa mu kkomera.</t>
  </si>
  <si>
    <t>Mwanga yalabikanga mu bantu bonna nga mulangira muteefu.</t>
  </si>
  <si>
    <t>Bwe yasikira Obuganda yagoberera engeri ya Bakabaka abasinga obungi.</t>
  </si>
  <si>
    <t>Kitaawe Mutesa yagenda okufa, Omulangira Mwanga yasangibwa yamala dda okumanyagana n'Abamisani.</t>
  </si>
  <si>
    <t>Yabakyaliranga bulijjo ne banyumya.</t>
  </si>
  <si>
    <t>Ssekabaka Mutesa nga tannaggya mukono mu ngabo, Abamisani baasegulira Kabaka Mutesa ng'alabika ng'abatamiddwa.</t>
  </si>
  <si>
    <t>Baali bamaze okusiibula abantu abaabawerekerako, ne bawulira omuntu ajja awaguza mu bantu.</t>
  </si>
  <si>
    <t>Musooke muleke okugenda nkyabeetaagamu.</t>
  </si>
  <si>
    <t>Abantu ne bawa omuvubuka oyo ajja awaguza, ekyanya.</t>
  </si>
  <si>
    <t>Kazzi nga ye Mulangira Mwanga.</t>
  </si>
  <si>
    <t>Nsaaliddwa okulaba nga mugenda, mwebale byonna bye mukoze muno.</t>
  </si>
  <si>
    <t>Abaddu bange nja kubakkiriza basome.</t>
  </si>
  <si>
    <t>Bwe yatuuka ku Baseserdoti abo n'abagamba.</t>
  </si>
  <si>
    <t>Mweraba, ndowooza sijja kuddamu kubalaba!</t>
  </si>
  <si>
    <t>Yagenda abakwata mu ngalo, bwe yatuuka ku Father Lourdel yamukwata ku kibegabega.</t>
  </si>
  <si>
    <t>Nsabiranga eri Katonda wange nfune emikisa.</t>
  </si>
  <si>
    <t xml:space="preserve"> Weeraba ggwe ssebo ngenze.    </t>
  </si>
  <si>
    <t>Bw'olirya Obwakabaka tulidda mangu.</t>
  </si>
  <si>
    <t>Tujja kukusabiranga eri omutonzi.</t>
  </si>
  <si>
    <t>Mwanga olwamala okusika n'atumya mangu Abasaserdoti badde.</t>
  </si>
  <si>
    <t>Baatuuka Entebbe baasanga abasomi baabwe be baaleka abatono nga beeyongedde obungi.</t>
  </si>
  <si>
    <t>Baasanga Bamisani bannaabwe Mackay ne Robert bakyali mu Buganda.</t>
  </si>
  <si>
    <t>Naye ebigambo byatabukirawo mangu, Mwanga n'akambuwala.</t>
  </si>
  <si>
    <t>Omulabirizi Hannington eyali ajja okukulira Ekkanisa mu Buganda, yagwa ku ntanyi y'okufulumira mu Busoga.</t>
  </si>
  <si>
    <t>Mu mwaka ogwo, Kabaka n'atandiikiriza ebiwendo eby'okukwatanga abasoma eddiini.</t>
  </si>
  <si>
    <t>Abantu ne bagaya obukambwe obwo ne batandika okumuyimbanga.</t>
  </si>
  <si>
    <t>Abamisani baawanga abasomi baabwe amagezi obuteegabulira kuttibwa nga babadde tebannabakwata.</t>
  </si>
  <si>
    <t>Mwanga gye yakomyanga okutta abasomi aziyize eddiini, gye baakomyanga okwala.</t>
  </si>
  <si>
    <t xml:space="preserve"> Omusaayi gw'Abajulizi ye nsigo y'Abakristu , ne lutuukira bulungi ku kusansula kw'eddiini mu Buganda.</t>
  </si>
  <si>
    <t>Bakakasa nti kye kyasinga okubunyisa eddiini mu Buganda.</t>
  </si>
  <si>
    <t>Abatongole be abaali bamaze okumulabirako okukkiriza, ne babuna mu Buganda mwonna.</t>
  </si>
  <si>
    <t>Apolo Kaggwa n'alitwala mu Kisigula e Mutundwe, nakwo ne kwongereza okwo.</t>
  </si>
  <si>
    <t xml:space="preserve"> Matayo Kisule ye yali omu ku abo abaasingira ddala okuyamba bannaabwe okuyiga eddiini.</t>
  </si>
  <si>
    <t>Abantu bwe baatwalanga gy'ali emmundu zaabwe okuddaabirizibwa.</t>
  </si>
  <si>
    <t>Mwanga yamalirira okutta abasomi bonna Abakristu n'Abasiraamu.</t>
  </si>
  <si>
    <t>Bwe baategeera olukwe olubasaliddwa, abantu bonna ne bamujeemera.</t>
  </si>
  <si>
    <t>Kabaka n'agobwa ku Buganda n'addukira e Bukumbi gye yagenda awambajjira n'abaddu be batonotono.</t>
  </si>
  <si>
    <t>Ababaka abaatumibwa Nnyonyintono, okunona Kabaka akomewo balyoke bagobe Abasiramu ku Buganda.</t>
  </si>
  <si>
    <t>Omuzungu Stokes n'alyoka akomyawo Kabaka Mwanga n'amutuusa e Ddumu.</t>
  </si>
  <si>
    <t>Kabaka Mwanga yakomezebwawo ku Buganda, eggye lye ery'abasoma eddiini ya Kristu ne liwangula Abaisiraamu.</t>
  </si>
  <si>
    <t>Mwanga yagubagguba okugenda okulaba ku mulwadde we Mapera.</t>
  </si>
  <si>
    <t>Ate ku mirembe gye baatuma omubaka waabwe Captain Lugard, n'ajja mu Buganda n'akola Endagaano.</t>
  </si>
  <si>
    <t>Endagaano za Lugard ze zaasooka okuwaliriza Kabaka w'e Buganda okuta amatwale ge mu Busoga n'awalala.</t>
  </si>
  <si>
    <t>Waaliwo olutalo wakati w'Abakatoliki n'Abaprotestanti.</t>
  </si>
  <si>
    <t>Buganda lwe yafuukira Protectorate, okuva olwo ne ziyitibwa Uganda Protectorate.</t>
  </si>
  <si>
    <t>Okugezaako okulongoosa ensi eyali yeetabangudde ennyo mu bibiina.</t>
  </si>
  <si>
    <t>Stanislas Mugwanya n'alondebwa okuba naye Katikkiro.</t>
  </si>
  <si>
    <t>Kyali kiggya mu Buganda, naye Abazungu abaakiwaako amagezi baali bakimanyi mu nsi ez'ewaabwe.</t>
  </si>
  <si>
    <t>Ekyo kyayambako ebibiina ebinene byombi okuba n'eddoboozi mu nsi yaabyo.</t>
  </si>
  <si>
    <t>Sir Gerald Portal ye Mubaka eyakola Endagaano ya Protectorate mu mwaka ogwo.</t>
  </si>
  <si>
    <t>Mwanga yava ku Buganda n'asalira mu Buddu n'aggukira e Mubende.</t>
  </si>
  <si>
    <t>Enjole ye yanonebwayo n'ekomezebwawo mu Buganda n'etuusibwa.</t>
  </si>
  <si>
    <t>Omukungu Mika Ssematimba ye mubaka eyakima enjole ya Mwanga.</t>
  </si>
  <si>
    <t>Yaziikibwa mu Muzibu-azaala-Mpanga e Kasubi mu masiro ga kitaawe Mutesa I.</t>
  </si>
  <si>
    <t>Balubuga be bonna bali mu lubiri olwo.</t>
  </si>
  <si>
    <t>Bakatikkiro be baali mukaaga.</t>
  </si>
  <si>
    <t>Mukasa, wa Musu ate Muwanga wa Ngonge.</t>
  </si>
  <si>
    <t>Apolo Kaggwa, wa Nseenene ne Kajubi wa Nseenene.</t>
  </si>
  <si>
    <t>Stanislas Mugwanya, wa Butiko ate abalala ba Nkima.</t>
  </si>
  <si>
    <t>Bakimbugwe bo baali basatu.</t>
  </si>
  <si>
    <t>Nnyikomuyonga ne Kigula ba Mmamba, Stanislas Mugwanya wa Butiko, Nikodemu Ssebwato ne Semei Kakunguru ba Mmamba.</t>
  </si>
  <si>
    <t>Mwanga yazaala abaana abaalama.</t>
  </si>
  <si>
    <t>Ebikulu ebimujjukirwako bingi nnyo.</t>
  </si>
  <si>
    <t>Bwe yatta abasomi ng'alowooza okuziyiza eddiini yafunyisa Buganda ne Uganda ekitiibwa.</t>
  </si>
  <si>
    <t>Yakuba ekibuga Mmengo mu kifo ekitatama.</t>
  </si>
  <si>
    <t>Mwanga atendebwa ekisa n'okwagala ennyo abaddu be n'abantu obuntu.</t>
  </si>
  <si>
    <t>Mbu waali tewabanga Kabaka anyumya na bantu bonna mu Buganda nga Basammula.</t>
  </si>
  <si>
    <t>Yasimisa ennyanja, etannawulizikako Kabaka mulala eyali agyekoledde ennenemu byafaayo mu nsi zonna.</t>
  </si>
  <si>
    <t>Era naye yayagala nnyo emizannyo, naye yasinga kwagalanga kuvuga maato.</t>
  </si>
  <si>
    <t>N'okutambulira ku mbalaasi kwamusanyusanga.</t>
  </si>
  <si>
    <t>Omulangira ono Mutebi mu byafaayo bya Buganda byonna.</t>
  </si>
  <si>
    <t>Omulangira Mutebi Kiweewa yazaalibwa Omukyala Kiribakka ow'Emmamba.</t>
  </si>
  <si>
    <t>Kiweewa yamala ennaku nga nsanvu mu bbiri, n'agobwako muganda we Kalema.</t>
  </si>
  <si>
    <t>Muganda we Kalema yamumaza ennaku musanvu nga talya mmere n'alyoka atugibwa n'afa atyo.</t>
  </si>
  <si>
    <t>Omulambo gwe gwaziikibwa ku lusozi Masanafu.</t>
  </si>
  <si>
    <t>Katikkiro we yali yeddira nseenene.</t>
  </si>
  <si>
    <t>Honorat Nnyonyintono ow'Endiga.</t>
  </si>
  <si>
    <t>Kimbugwe si linnya lya mmamba.</t>
  </si>
  <si>
    <t>Bukulu wa Ffumbe era n’abaana be ba ffumbe.</t>
  </si>
  <si>
    <t>Yalina abakyala abiri n'azaala abalangira n'abambejja abiri mu bana.</t>
  </si>
  <si>
    <t>Mutabani we Omulangira Augustine Tebandeke y'omu ku Balangira abatono ennyo abaayabula ebiro by'ebirwanire.</t>
  </si>
  <si>
    <t>Kabaka ono yali tannatuuma Mulango we linnya, era n'enju.</t>
  </si>
  <si>
    <t>KABAKA Mwanga bwe yamala okugobwa ku Bwakabaka abantu baddira Omulangira Mutebi.</t>
  </si>
  <si>
    <t>Mutebi ono, mutabani wa Kabaka Mutesa I, nga ye mulangira omukulu.</t>
  </si>
  <si>
    <t>Omulangira kabaka gw'asooka okuzaala, ye aweebwa ekitiibwa eky'okuyitibwa Kiweewa.</t>
  </si>
  <si>
    <t>Ate omumbejja kabaka gw'asookerako okuzaala, ekitiibwa kye ayitibwa Nassolo.</t>
  </si>
  <si>
    <t>OMULANGIRA Kalema naye mutabani wa Mutesa I nnyina ye Ndibuwakaani, naye wa Mmamba.</t>
  </si>
  <si>
    <t>Okuva mu buto Kalema yali mulenzi mutaamanvu.</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</si>
</sst>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name val="Arial"/>
    </font>
    <font>
      <b/>
      <color rgb="FF000000"/>
      <name val="Arial"/>
    </font>
    <font>
      <color theme="1"/>
      <name val="Arial"/>
    </font>
    <font>
      <color rgb="FF000000"/>
      <name val="Arial"/>
    </font>
    <font>
      <name val="Arial"/>
    </font>
    <font>
      <b/>
      <color theme="1"/>
      <name val="Arial"/>
    </font>
  </fonts>
  <fills count="4">
    <fill>
      <patternFill patternType="none"/>
    </fill>
    <fill>
      <patternFill patternType="lightGray"/>
    </fill>
    <fill>
      <patternFill patternType="solid">
        <fgColor rgb="FFD9D9D9"/>
        <bgColor rgb="FFD9D9D9"/>
      </patternFill>
    </fill>
    <fill>
      <patternFill patternType="solid">
        <fgColor rgb="FFCCCCCC"/>
        <bgColor rgb="FFCCCC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vertical="bottom" wrapText="1"/>
    </xf>
    <xf borderId="1" fillId="0" fontId="3" numFmtId="0" xfId="0" applyAlignment="1" applyBorder="1" applyFont="1">
      <alignment vertical="bottom"/>
    </xf>
    <xf borderId="1" fillId="2" fontId="3" numFmtId="0" xfId="0" applyAlignment="1" applyBorder="1" applyFill="1" applyFont="1">
      <alignment vertical="bottom"/>
    </xf>
    <xf borderId="1" fillId="2" fontId="3" numFmtId="9" xfId="0" applyAlignment="1" applyBorder="1" applyFont="1" applyNumberFormat="1">
      <alignment vertical="bottom"/>
    </xf>
    <xf borderId="0" fillId="0" fontId="3" numFmtId="0" xfId="0" applyAlignment="1" applyFont="1">
      <alignment vertical="bottom"/>
    </xf>
    <xf borderId="0" fillId="0" fontId="3" numFmtId="0" xfId="0" applyAlignment="1" applyFont="1">
      <alignment shrinkToFit="0" vertical="bottom" wrapText="1"/>
    </xf>
    <xf borderId="0" fillId="0" fontId="4" numFmtId="0" xfId="0" applyAlignment="1" applyFont="1">
      <alignment shrinkToFit="0" vertical="bottom" wrapText="1"/>
    </xf>
    <xf borderId="1" fillId="0" fontId="3" numFmtId="9" xfId="0" applyAlignment="1" applyBorder="1" applyFont="1" applyNumberFormat="1">
      <alignment horizontal="right" vertical="bottom"/>
    </xf>
    <xf borderId="0" fillId="0" fontId="5" numFmtId="0" xfId="0" applyAlignment="1" applyFont="1">
      <alignment shrinkToFit="0" vertical="bottom" wrapText="1"/>
    </xf>
    <xf borderId="0" fillId="3" fontId="1" numFmtId="0" xfId="0" applyAlignment="1" applyFill="1" applyFont="1">
      <alignment shrinkToFit="0" vertical="bottom" wrapText="1"/>
    </xf>
    <xf borderId="0" fillId="3" fontId="6" numFmtId="0" xfId="0" applyAlignment="1" applyFont="1">
      <alignment shrinkToFit="0" vertical="bottom" wrapText="1"/>
    </xf>
    <xf borderId="0" fillId="0" fontId="3" numFmtId="9" xfId="0" applyAlignment="1" applyFont="1" applyNumberFormat="1">
      <alignment vertical="bottom"/>
    </xf>
    <xf borderId="0" fillId="0" fontId="5" numFmtId="0" xfId="0" applyAlignment="1" applyFont="1">
      <alignment readingOrder="0" vertical="bottom"/>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5.71"/>
  </cols>
  <sheetData>
    <row r="1">
      <c r="A1" s="1" t="s">
        <v>0</v>
      </c>
      <c r="B1" s="2" t="s">
        <v>1</v>
      </c>
      <c r="C1" s="3"/>
      <c r="D1" s="4" t="s">
        <v>2</v>
      </c>
      <c r="E1" s="5" t="s">
        <v>3</v>
      </c>
      <c r="F1" s="6"/>
      <c r="G1" s="6"/>
      <c r="H1" s="6"/>
      <c r="I1" s="6"/>
      <c r="J1" s="6"/>
      <c r="K1" s="6"/>
      <c r="L1" s="6"/>
      <c r="M1" s="6"/>
      <c r="N1" s="6"/>
      <c r="O1" s="6"/>
      <c r="P1" s="6"/>
      <c r="Q1" s="6"/>
      <c r="R1" s="6"/>
      <c r="S1" s="6"/>
      <c r="T1" s="6"/>
      <c r="U1" s="6"/>
      <c r="V1" s="6"/>
      <c r="W1" s="6"/>
      <c r="X1" s="6"/>
      <c r="Y1" s="6"/>
      <c r="Z1" s="6"/>
    </row>
    <row r="2" ht="13.5" customHeight="1">
      <c r="A2" s="7" t="s">
        <v>4</v>
      </c>
      <c r="B2" s="8" t="s">
        <v>5</v>
      </c>
      <c r="C2" s="3"/>
      <c r="D2" s="3" t="s">
        <v>6</v>
      </c>
      <c r="E2" s="9">
        <f>countif($B$8:$B$107, "OK")/100</f>
        <v>1</v>
      </c>
      <c r="F2" s="6"/>
      <c r="G2" s="6"/>
      <c r="H2" s="6"/>
      <c r="I2" s="6"/>
      <c r="J2" s="6"/>
      <c r="K2" s="6"/>
      <c r="L2" s="6"/>
      <c r="M2" s="6"/>
      <c r="N2" s="6"/>
      <c r="O2" s="6"/>
      <c r="P2" s="6"/>
      <c r="Q2" s="6"/>
      <c r="R2" s="6"/>
      <c r="S2" s="6"/>
      <c r="T2" s="6"/>
      <c r="U2" s="6"/>
      <c r="V2" s="6"/>
      <c r="W2" s="6"/>
      <c r="X2" s="6"/>
      <c r="Y2" s="6"/>
      <c r="Z2" s="6"/>
    </row>
    <row r="3" ht="16.5" customHeight="1">
      <c r="B3" s="8" t="s">
        <v>7</v>
      </c>
      <c r="C3" s="3"/>
      <c r="D3" s="3" t="s">
        <v>8</v>
      </c>
      <c r="E3" s="9">
        <f>countif($B$8:$B$107, "A")/100</f>
        <v>0</v>
      </c>
      <c r="F3" s="6"/>
      <c r="G3" s="6"/>
      <c r="H3" s="6"/>
      <c r="I3" s="6"/>
      <c r="J3" s="6"/>
      <c r="K3" s="6"/>
      <c r="L3" s="6"/>
      <c r="M3" s="6"/>
      <c r="N3" s="6"/>
      <c r="O3" s="6"/>
      <c r="P3" s="6"/>
      <c r="Q3" s="6"/>
      <c r="R3" s="6"/>
      <c r="S3" s="6"/>
      <c r="T3" s="6"/>
      <c r="U3" s="6"/>
      <c r="V3" s="6"/>
      <c r="W3" s="6"/>
      <c r="X3" s="6"/>
      <c r="Y3" s="6"/>
      <c r="Z3" s="6"/>
    </row>
    <row r="4" ht="20.25" customHeight="1">
      <c r="B4" s="8" t="s">
        <v>9</v>
      </c>
      <c r="C4" s="3"/>
      <c r="D4" s="3" t="s">
        <v>10</v>
      </c>
      <c r="E4" s="9">
        <f>countif($B$8:$B$107, "B")/100</f>
        <v>0</v>
      </c>
      <c r="F4" s="6"/>
      <c r="G4" s="6"/>
      <c r="H4" s="6"/>
      <c r="I4" s="6"/>
      <c r="J4" s="6"/>
      <c r="K4" s="6"/>
      <c r="L4" s="6"/>
      <c r="M4" s="6"/>
      <c r="N4" s="6"/>
      <c r="O4" s="6"/>
      <c r="P4" s="6"/>
      <c r="Q4" s="6"/>
      <c r="R4" s="6"/>
      <c r="S4" s="6"/>
      <c r="T4" s="6"/>
      <c r="U4" s="6"/>
      <c r="V4" s="6"/>
      <c r="W4" s="6"/>
      <c r="X4" s="6"/>
      <c r="Y4" s="6"/>
      <c r="Z4" s="6"/>
    </row>
    <row r="5">
      <c r="B5" s="8" t="s">
        <v>11</v>
      </c>
      <c r="C5" s="3"/>
      <c r="D5" s="3" t="s">
        <v>12</v>
      </c>
      <c r="E5" s="9">
        <f>countif($B$8:$B$107, "C")/100</f>
        <v>0</v>
      </c>
      <c r="F5" s="6"/>
      <c r="G5" s="6"/>
      <c r="H5" s="6"/>
      <c r="I5" s="6"/>
      <c r="J5" s="6"/>
      <c r="K5" s="6"/>
      <c r="L5" s="6"/>
      <c r="M5" s="6"/>
      <c r="N5" s="6"/>
      <c r="O5" s="6"/>
      <c r="P5" s="6"/>
      <c r="Q5" s="6"/>
      <c r="R5" s="6"/>
      <c r="S5" s="6"/>
      <c r="T5" s="6"/>
      <c r="U5" s="6"/>
      <c r="V5" s="6"/>
      <c r="W5" s="6"/>
      <c r="X5" s="6"/>
      <c r="Y5" s="6"/>
      <c r="Z5" s="6"/>
    </row>
    <row r="6">
      <c r="A6" s="10"/>
      <c r="B6" s="7"/>
      <c r="C6" s="3"/>
      <c r="D6" s="3" t="s">
        <v>13</v>
      </c>
      <c r="E6" s="9">
        <f>countif($B$8:$B$107, "D")/100</f>
        <v>0</v>
      </c>
      <c r="F6" s="6"/>
      <c r="G6" s="6"/>
      <c r="H6" s="6"/>
      <c r="I6" s="6"/>
      <c r="J6" s="6"/>
      <c r="K6" s="6"/>
      <c r="L6" s="6"/>
      <c r="M6" s="6"/>
      <c r="N6" s="6"/>
      <c r="O6" s="6"/>
      <c r="P6" s="6"/>
      <c r="Q6" s="6"/>
      <c r="R6" s="6"/>
      <c r="S6" s="6"/>
      <c r="T6" s="6"/>
      <c r="U6" s="6"/>
      <c r="V6" s="6"/>
      <c r="W6" s="6"/>
      <c r="X6" s="6"/>
      <c r="Y6" s="6"/>
      <c r="Z6" s="6"/>
    </row>
    <row r="7">
      <c r="A7" s="11" t="s">
        <v>14</v>
      </c>
      <c r="B7" s="12" t="s">
        <v>15</v>
      </c>
      <c r="C7" s="12" t="s">
        <v>16</v>
      </c>
      <c r="D7" s="6"/>
      <c r="E7" s="13"/>
      <c r="F7" s="6"/>
      <c r="G7" s="6"/>
      <c r="H7" s="6"/>
      <c r="I7" s="6"/>
      <c r="J7" s="6"/>
      <c r="K7" s="6"/>
      <c r="L7" s="6"/>
      <c r="M7" s="6"/>
      <c r="N7" s="6"/>
      <c r="O7" s="6"/>
      <c r="P7" s="6"/>
      <c r="Q7" s="6"/>
      <c r="R7" s="6"/>
      <c r="S7" s="6"/>
      <c r="T7" s="6"/>
      <c r="U7" s="6"/>
      <c r="V7" s="6"/>
      <c r="W7" s="6"/>
      <c r="X7" s="6"/>
      <c r="Y7" s="6"/>
      <c r="Z7" s="6"/>
    </row>
    <row r="8">
      <c r="A8" s="8" t="s">
        <v>17</v>
      </c>
      <c r="B8" s="14" t="s">
        <v>6</v>
      </c>
      <c r="C8" s="6"/>
      <c r="D8" s="6"/>
      <c r="E8" s="6"/>
      <c r="F8" s="6"/>
      <c r="G8" s="6"/>
      <c r="H8" s="6"/>
      <c r="I8" s="6"/>
      <c r="J8" s="6"/>
      <c r="K8" s="6"/>
      <c r="L8" s="6"/>
      <c r="M8" s="6"/>
      <c r="N8" s="6"/>
      <c r="O8" s="6"/>
      <c r="P8" s="6"/>
      <c r="Q8" s="6"/>
      <c r="R8" s="6"/>
      <c r="S8" s="6"/>
      <c r="T8" s="6"/>
      <c r="U8" s="6"/>
      <c r="V8" s="6"/>
      <c r="W8" s="6"/>
      <c r="X8" s="6"/>
      <c r="Y8" s="6"/>
      <c r="Z8" s="6"/>
    </row>
    <row r="9">
      <c r="A9" s="8" t="s">
        <v>18</v>
      </c>
      <c r="B9" s="14" t="s">
        <v>6</v>
      </c>
      <c r="C9" s="6"/>
      <c r="D9" s="6"/>
      <c r="E9" s="6"/>
      <c r="F9" s="6"/>
      <c r="G9" s="6"/>
      <c r="H9" s="6"/>
      <c r="I9" s="6"/>
      <c r="J9" s="6"/>
      <c r="K9" s="6"/>
      <c r="L9" s="6"/>
      <c r="M9" s="6"/>
      <c r="N9" s="6"/>
      <c r="O9" s="6"/>
      <c r="P9" s="6"/>
      <c r="Q9" s="6"/>
      <c r="R9" s="6"/>
      <c r="S9" s="6"/>
      <c r="T9" s="6"/>
      <c r="U9" s="6"/>
      <c r="V9" s="6"/>
      <c r="W9" s="6"/>
      <c r="X9" s="6"/>
      <c r="Y9" s="6"/>
      <c r="Z9" s="6"/>
    </row>
    <row r="10">
      <c r="A10" s="8" t="s">
        <v>19</v>
      </c>
      <c r="B10" s="14" t="s">
        <v>6</v>
      </c>
      <c r="C10" s="6"/>
      <c r="D10" s="6"/>
      <c r="E10" s="6"/>
      <c r="F10" s="6"/>
      <c r="G10" s="6"/>
      <c r="H10" s="6"/>
      <c r="I10" s="6"/>
      <c r="J10" s="6"/>
      <c r="K10" s="6"/>
      <c r="L10" s="6"/>
      <c r="M10" s="6"/>
      <c r="N10" s="6"/>
      <c r="O10" s="6"/>
      <c r="P10" s="6"/>
      <c r="Q10" s="6"/>
      <c r="R10" s="6"/>
      <c r="S10" s="6"/>
      <c r="T10" s="6"/>
      <c r="U10" s="6"/>
      <c r="V10" s="6"/>
      <c r="W10" s="6"/>
      <c r="X10" s="6"/>
      <c r="Y10" s="6"/>
      <c r="Z10" s="6"/>
    </row>
    <row r="11">
      <c r="A11" s="8" t="s">
        <v>20</v>
      </c>
      <c r="B11" s="14" t="s">
        <v>6</v>
      </c>
      <c r="C11" s="6"/>
      <c r="D11" s="6"/>
      <c r="E11" s="6"/>
      <c r="F11" s="6"/>
      <c r="G11" s="6"/>
      <c r="H11" s="6"/>
      <c r="I11" s="6"/>
      <c r="J11" s="6"/>
      <c r="K11" s="6"/>
      <c r="L11" s="6"/>
      <c r="M11" s="6"/>
      <c r="N11" s="6"/>
      <c r="O11" s="6"/>
      <c r="P11" s="6"/>
      <c r="Q11" s="6"/>
      <c r="R11" s="6"/>
      <c r="S11" s="6"/>
      <c r="T11" s="6"/>
      <c r="U11" s="6"/>
      <c r="V11" s="6"/>
      <c r="W11" s="6"/>
      <c r="X11" s="6"/>
      <c r="Y11" s="6"/>
      <c r="Z11" s="6"/>
    </row>
    <row r="12">
      <c r="A12" s="8" t="s">
        <v>21</v>
      </c>
      <c r="B12" s="14" t="s">
        <v>6</v>
      </c>
      <c r="C12" s="6"/>
      <c r="D12" s="6"/>
      <c r="E12" s="6"/>
      <c r="F12" s="6"/>
      <c r="G12" s="6"/>
      <c r="H12" s="6"/>
      <c r="I12" s="6"/>
      <c r="J12" s="6"/>
      <c r="K12" s="6"/>
      <c r="L12" s="6"/>
      <c r="M12" s="6"/>
      <c r="N12" s="6"/>
      <c r="O12" s="6"/>
      <c r="P12" s="6"/>
      <c r="Q12" s="6"/>
      <c r="R12" s="6"/>
      <c r="S12" s="6"/>
      <c r="T12" s="6"/>
      <c r="U12" s="6"/>
      <c r="V12" s="6"/>
      <c r="W12" s="6"/>
      <c r="X12" s="6"/>
      <c r="Y12" s="6"/>
      <c r="Z12" s="6"/>
    </row>
    <row r="13">
      <c r="A13" s="8" t="s">
        <v>22</v>
      </c>
      <c r="B13" s="14" t="s">
        <v>6</v>
      </c>
      <c r="C13" s="6"/>
      <c r="D13" s="6"/>
      <c r="E13" s="6"/>
      <c r="F13" s="6"/>
      <c r="G13" s="6"/>
      <c r="H13" s="6"/>
      <c r="I13" s="6"/>
      <c r="J13" s="6"/>
      <c r="K13" s="6"/>
      <c r="L13" s="6"/>
      <c r="M13" s="6"/>
      <c r="N13" s="6"/>
      <c r="O13" s="6"/>
      <c r="P13" s="6"/>
      <c r="Q13" s="6"/>
      <c r="R13" s="6"/>
      <c r="S13" s="6"/>
      <c r="T13" s="6"/>
      <c r="U13" s="6"/>
      <c r="V13" s="6"/>
      <c r="W13" s="6"/>
      <c r="X13" s="6"/>
      <c r="Y13" s="6"/>
      <c r="Z13" s="6"/>
    </row>
    <row r="14">
      <c r="A14" s="8" t="s">
        <v>23</v>
      </c>
      <c r="B14" s="14" t="s">
        <v>6</v>
      </c>
      <c r="C14" s="6"/>
      <c r="D14" s="6"/>
      <c r="E14" s="6"/>
      <c r="F14" s="6"/>
      <c r="G14" s="6"/>
      <c r="H14" s="6"/>
      <c r="I14" s="6"/>
      <c r="J14" s="6"/>
      <c r="K14" s="6"/>
      <c r="L14" s="6"/>
      <c r="M14" s="6"/>
      <c r="N14" s="6"/>
      <c r="O14" s="6"/>
      <c r="P14" s="6"/>
      <c r="Q14" s="6"/>
      <c r="R14" s="6"/>
      <c r="S14" s="6"/>
      <c r="T14" s="6"/>
      <c r="U14" s="6"/>
      <c r="V14" s="6"/>
      <c r="W14" s="6"/>
      <c r="X14" s="6"/>
      <c r="Y14" s="6"/>
      <c r="Z14" s="6"/>
    </row>
    <row r="15">
      <c r="A15" s="8" t="s">
        <v>24</v>
      </c>
      <c r="B15" s="14" t="s">
        <v>6</v>
      </c>
      <c r="C15" s="6"/>
      <c r="D15" s="6"/>
      <c r="E15" s="6"/>
      <c r="F15" s="6"/>
      <c r="G15" s="6"/>
      <c r="H15" s="6"/>
      <c r="I15" s="6"/>
      <c r="J15" s="6"/>
      <c r="K15" s="6"/>
      <c r="L15" s="6"/>
      <c r="M15" s="6"/>
      <c r="N15" s="6"/>
      <c r="O15" s="6"/>
      <c r="P15" s="6"/>
      <c r="Q15" s="6"/>
      <c r="R15" s="6"/>
      <c r="S15" s="6"/>
      <c r="T15" s="6"/>
      <c r="U15" s="6"/>
      <c r="V15" s="6"/>
      <c r="W15" s="6"/>
      <c r="X15" s="6"/>
      <c r="Y15" s="6"/>
      <c r="Z15" s="6"/>
    </row>
    <row r="16">
      <c r="A16" s="8" t="s">
        <v>25</v>
      </c>
      <c r="B16" s="14" t="s">
        <v>6</v>
      </c>
      <c r="C16" s="6"/>
      <c r="D16" s="6"/>
      <c r="E16" s="6"/>
      <c r="F16" s="6"/>
      <c r="G16" s="6"/>
      <c r="H16" s="6"/>
      <c r="I16" s="6"/>
      <c r="J16" s="6"/>
      <c r="K16" s="6"/>
      <c r="L16" s="6"/>
      <c r="M16" s="6"/>
      <c r="N16" s="6"/>
      <c r="O16" s="6"/>
      <c r="P16" s="6"/>
      <c r="Q16" s="6"/>
      <c r="R16" s="6"/>
      <c r="S16" s="6"/>
      <c r="T16" s="6"/>
      <c r="U16" s="6"/>
      <c r="V16" s="6"/>
      <c r="W16" s="6"/>
      <c r="X16" s="6"/>
      <c r="Y16" s="6"/>
      <c r="Z16" s="6"/>
    </row>
    <row r="17">
      <c r="A17" s="8" t="s">
        <v>26</v>
      </c>
      <c r="B17" s="14" t="s">
        <v>6</v>
      </c>
      <c r="C17" s="6"/>
      <c r="D17" s="6"/>
      <c r="E17" s="6"/>
      <c r="F17" s="6"/>
      <c r="G17" s="6"/>
      <c r="H17" s="6"/>
      <c r="I17" s="6"/>
      <c r="J17" s="6"/>
      <c r="K17" s="6"/>
      <c r="L17" s="6"/>
      <c r="M17" s="6"/>
      <c r="N17" s="6"/>
      <c r="O17" s="6"/>
      <c r="P17" s="6"/>
      <c r="Q17" s="6"/>
      <c r="R17" s="6"/>
      <c r="S17" s="6"/>
      <c r="T17" s="6"/>
      <c r="U17" s="6"/>
      <c r="V17" s="6"/>
      <c r="W17" s="6"/>
      <c r="X17" s="6"/>
      <c r="Y17" s="6"/>
      <c r="Z17" s="6"/>
    </row>
    <row r="18">
      <c r="A18" s="8" t="s">
        <v>27</v>
      </c>
      <c r="B18" s="14" t="s">
        <v>6</v>
      </c>
      <c r="C18" s="6"/>
      <c r="D18" s="6"/>
      <c r="E18" s="6"/>
      <c r="F18" s="6"/>
      <c r="G18" s="6"/>
      <c r="H18" s="6"/>
      <c r="I18" s="6"/>
      <c r="J18" s="6"/>
      <c r="K18" s="6"/>
      <c r="L18" s="6"/>
      <c r="M18" s="6"/>
      <c r="N18" s="6"/>
      <c r="O18" s="6"/>
      <c r="P18" s="6"/>
      <c r="Q18" s="6"/>
      <c r="R18" s="6"/>
      <c r="S18" s="6"/>
      <c r="T18" s="6"/>
      <c r="U18" s="6"/>
      <c r="V18" s="6"/>
      <c r="W18" s="6"/>
      <c r="X18" s="6"/>
      <c r="Y18" s="6"/>
      <c r="Z18" s="6"/>
    </row>
    <row r="19">
      <c r="A19" s="8" t="s">
        <v>28</v>
      </c>
      <c r="B19" s="14" t="s">
        <v>6</v>
      </c>
      <c r="C19" s="6"/>
      <c r="D19" s="6"/>
      <c r="E19" s="6"/>
      <c r="F19" s="6"/>
      <c r="G19" s="6"/>
      <c r="H19" s="6"/>
      <c r="I19" s="6"/>
      <c r="J19" s="6"/>
      <c r="K19" s="6"/>
      <c r="L19" s="6"/>
      <c r="M19" s="6"/>
      <c r="N19" s="6"/>
      <c r="O19" s="6"/>
      <c r="P19" s="6"/>
      <c r="Q19" s="6"/>
      <c r="R19" s="6"/>
      <c r="S19" s="6"/>
      <c r="T19" s="6"/>
      <c r="U19" s="6"/>
      <c r="V19" s="6"/>
      <c r="W19" s="6"/>
      <c r="X19" s="6"/>
      <c r="Y19" s="6"/>
      <c r="Z19" s="6"/>
    </row>
    <row r="20">
      <c r="A20" s="8" t="s">
        <v>29</v>
      </c>
      <c r="B20" s="14" t="s">
        <v>6</v>
      </c>
      <c r="C20" s="6"/>
      <c r="D20" s="6"/>
      <c r="E20" s="6"/>
      <c r="F20" s="6"/>
      <c r="G20" s="6"/>
      <c r="H20" s="6"/>
      <c r="I20" s="6"/>
      <c r="J20" s="6"/>
      <c r="K20" s="6"/>
      <c r="L20" s="6"/>
      <c r="M20" s="6"/>
      <c r="N20" s="6"/>
      <c r="O20" s="6"/>
      <c r="P20" s="6"/>
      <c r="Q20" s="6"/>
      <c r="R20" s="6"/>
      <c r="S20" s="6"/>
      <c r="T20" s="6"/>
      <c r="U20" s="6"/>
      <c r="V20" s="6"/>
      <c r="W20" s="6"/>
      <c r="X20" s="6"/>
      <c r="Y20" s="6"/>
      <c r="Z20" s="6"/>
    </row>
    <row r="21">
      <c r="A21" s="8" t="s">
        <v>30</v>
      </c>
      <c r="B21" s="14" t="s">
        <v>6</v>
      </c>
      <c r="C21" s="6"/>
      <c r="D21" s="6"/>
      <c r="E21" s="6"/>
      <c r="F21" s="6"/>
      <c r="G21" s="6"/>
      <c r="H21" s="6"/>
      <c r="I21" s="6"/>
      <c r="J21" s="6"/>
      <c r="K21" s="6"/>
      <c r="L21" s="6"/>
      <c r="M21" s="6"/>
      <c r="N21" s="6"/>
      <c r="O21" s="6"/>
      <c r="P21" s="6"/>
      <c r="Q21" s="6"/>
      <c r="R21" s="6"/>
      <c r="S21" s="6"/>
      <c r="T21" s="6"/>
      <c r="U21" s="6"/>
      <c r="V21" s="6"/>
      <c r="W21" s="6"/>
      <c r="X21" s="6"/>
      <c r="Y21" s="6"/>
      <c r="Z21" s="6"/>
    </row>
    <row r="22">
      <c r="A22" s="8" t="s">
        <v>31</v>
      </c>
      <c r="B22" s="14" t="s">
        <v>6</v>
      </c>
      <c r="C22" s="6"/>
      <c r="D22" s="6"/>
      <c r="E22" s="6"/>
      <c r="F22" s="6"/>
      <c r="G22" s="6"/>
      <c r="H22" s="6"/>
      <c r="I22" s="6"/>
      <c r="J22" s="6"/>
      <c r="K22" s="6"/>
      <c r="L22" s="6"/>
      <c r="M22" s="6"/>
      <c r="N22" s="6"/>
      <c r="O22" s="6"/>
      <c r="P22" s="6"/>
      <c r="Q22" s="6"/>
      <c r="R22" s="6"/>
      <c r="S22" s="6"/>
      <c r="T22" s="6"/>
      <c r="U22" s="6"/>
      <c r="V22" s="6"/>
      <c r="W22" s="6"/>
      <c r="X22" s="6"/>
      <c r="Y22" s="6"/>
      <c r="Z22" s="6"/>
    </row>
    <row r="23">
      <c r="A23" s="8" t="s">
        <v>32</v>
      </c>
      <c r="B23" s="14" t="s">
        <v>6</v>
      </c>
      <c r="C23" s="6"/>
      <c r="D23" s="6"/>
      <c r="E23" s="6"/>
      <c r="F23" s="6"/>
      <c r="G23" s="6"/>
      <c r="H23" s="6"/>
      <c r="I23" s="6"/>
      <c r="J23" s="6"/>
      <c r="K23" s="6"/>
      <c r="L23" s="6"/>
      <c r="M23" s="6"/>
      <c r="N23" s="6"/>
      <c r="O23" s="6"/>
      <c r="P23" s="6"/>
      <c r="Q23" s="6"/>
      <c r="R23" s="6"/>
      <c r="S23" s="6"/>
      <c r="T23" s="6"/>
      <c r="U23" s="6"/>
      <c r="V23" s="6"/>
      <c r="W23" s="6"/>
      <c r="X23" s="6"/>
      <c r="Y23" s="6"/>
      <c r="Z23" s="6"/>
    </row>
    <row r="24">
      <c r="A24" s="8" t="s">
        <v>33</v>
      </c>
      <c r="B24" s="14" t="s">
        <v>6</v>
      </c>
      <c r="C24" s="6"/>
      <c r="D24" s="6"/>
      <c r="E24" s="6"/>
      <c r="F24" s="6"/>
      <c r="G24" s="6"/>
      <c r="H24" s="6"/>
      <c r="I24" s="6"/>
      <c r="J24" s="6"/>
      <c r="K24" s="6"/>
      <c r="L24" s="6"/>
      <c r="M24" s="6"/>
      <c r="N24" s="6"/>
      <c r="O24" s="6"/>
      <c r="P24" s="6"/>
      <c r="Q24" s="6"/>
      <c r="R24" s="6"/>
      <c r="S24" s="6"/>
      <c r="T24" s="6"/>
      <c r="U24" s="6"/>
      <c r="V24" s="6"/>
      <c r="W24" s="6"/>
      <c r="X24" s="6"/>
      <c r="Y24" s="6"/>
      <c r="Z24" s="6"/>
    </row>
    <row r="25">
      <c r="A25" s="8" t="s">
        <v>34</v>
      </c>
      <c r="B25" s="14" t="s">
        <v>6</v>
      </c>
      <c r="C25" s="6"/>
      <c r="D25" s="6"/>
      <c r="E25" s="6"/>
      <c r="F25" s="6"/>
      <c r="G25" s="6"/>
      <c r="H25" s="6"/>
      <c r="I25" s="6"/>
      <c r="J25" s="6"/>
      <c r="K25" s="6"/>
      <c r="L25" s="6"/>
      <c r="M25" s="6"/>
      <c r="N25" s="6"/>
      <c r="O25" s="6"/>
      <c r="P25" s="6"/>
      <c r="Q25" s="6"/>
      <c r="R25" s="6"/>
      <c r="S25" s="6"/>
      <c r="T25" s="6"/>
      <c r="U25" s="6"/>
      <c r="V25" s="6"/>
      <c r="W25" s="6"/>
      <c r="X25" s="6"/>
      <c r="Y25" s="6"/>
      <c r="Z25" s="6"/>
    </row>
    <row r="26">
      <c r="A26" s="8" t="s">
        <v>35</v>
      </c>
      <c r="B26" s="14" t="s">
        <v>6</v>
      </c>
      <c r="C26" s="6"/>
      <c r="D26" s="6"/>
      <c r="E26" s="6"/>
      <c r="F26" s="6"/>
      <c r="G26" s="6"/>
      <c r="H26" s="6"/>
      <c r="I26" s="6"/>
      <c r="J26" s="6"/>
      <c r="K26" s="6"/>
      <c r="L26" s="6"/>
      <c r="M26" s="6"/>
      <c r="N26" s="6"/>
      <c r="O26" s="6"/>
      <c r="P26" s="6"/>
      <c r="Q26" s="6"/>
      <c r="R26" s="6"/>
      <c r="S26" s="6"/>
      <c r="T26" s="6"/>
      <c r="U26" s="6"/>
      <c r="V26" s="6"/>
      <c r="W26" s="6"/>
      <c r="X26" s="6"/>
      <c r="Y26" s="6"/>
      <c r="Z26" s="6"/>
    </row>
    <row r="27">
      <c r="A27" s="8" t="s">
        <v>36</v>
      </c>
      <c r="B27" s="14" t="s">
        <v>6</v>
      </c>
      <c r="C27" s="6"/>
      <c r="D27" s="6"/>
      <c r="E27" s="6"/>
      <c r="F27" s="6"/>
      <c r="G27" s="6"/>
      <c r="H27" s="6"/>
      <c r="I27" s="6"/>
      <c r="J27" s="6"/>
      <c r="K27" s="6"/>
      <c r="L27" s="6"/>
      <c r="M27" s="6"/>
      <c r="N27" s="6"/>
      <c r="O27" s="6"/>
      <c r="P27" s="6"/>
      <c r="Q27" s="6"/>
      <c r="R27" s="6"/>
      <c r="S27" s="6"/>
      <c r="T27" s="6"/>
      <c r="U27" s="6"/>
      <c r="V27" s="6"/>
      <c r="W27" s="6"/>
      <c r="X27" s="6"/>
      <c r="Y27" s="6"/>
      <c r="Z27" s="6"/>
    </row>
    <row r="28">
      <c r="A28" s="8" t="s">
        <v>37</v>
      </c>
      <c r="B28" s="14" t="s">
        <v>6</v>
      </c>
      <c r="C28" s="6"/>
      <c r="D28" s="6"/>
      <c r="E28" s="6"/>
      <c r="F28" s="6"/>
      <c r="G28" s="6"/>
      <c r="H28" s="6"/>
      <c r="I28" s="6"/>
      <c r="J28" s="6"/>
      <c r="K28" s="6"/>
      <c r="L28" s="6"/>
      <c r="M28" s="6"/>
      <c r="N28" s="6"/>
      <c r="O28" s="6"/>
      <c r="P28" s="6"/>
      <c r="Q28" s="6"/>
      <c r="R28" s="6"/>
      <c r="S28" s="6"/>
      <c r="T28" s="6"/>
      <c r="U28" s="6"/>
      <c r="V28" s="6"/>
      <c r="W28" s="6"/>
      <c r="X28" s="6"/>
      <c r="Y28" s="6"/>
      <c r="Z28" s="6"/>
    </row>
    <row r="29">
      <c r="A29" s="8" t="s">
        <v>38</v>
      </c>
      <c r="B29" s="14" t="s">
        <v>6</v>
      </c>
      <c r="C29" s="6"/>
      <c r="D29" s="6"/>
      <c r="E29" s="6"/>
      <c r="F29" s="6"/>
      <c r="G29" s="6"/>
      <c r="H29" s="6"/>
      <c r="I29" s="6"/>
      <c r="J29" s="6"/>
      <c r="K29" s="6"/>
      <c r="L29" s="6"/>
      <c r="M29" s="6"/>
      <c r="N29" s="6"/>
      <c r="O29" s="6"/>
      <c r="P29" s="6"/>
      <c r="Q29" s="6"/>
      <c r="R29" s="6"/>
      <c r="S29" s="6"/>
      <c r="T29" s="6"/>
      <c r="U29" s="6"/>
      <c r="V29" s="6"/>
      <c r="W29" s="6"/>
      <c r="X29" s="6"/>
      <c r="Y29" s="6"/>
      <c r="Z29" s="6"/>
    </row>
    <row r="30">
      <c r="A30" s="8" t="s">
        <v>39</v>
      </c>
      <c r="B30" s="14" t="s">
        <v>6</v>
      </c>
      <c r="C30" s="6"/>
      <c r="D30" s="6"/>
      <c r="E30" s="6"/>
      <c r="F30" s="6"/>
      <c r="G30" s="6"/>
      <c r="H30" s="6"/>
      <c r="I30" s="6"/>
      <c r="J30" s="6"/>
      <c r="K30" s="6"/>
      <c r="L30" s="6"/>
      <c r="M30" s="6"/>
      <c r="N30" s="6"/>
      <c r="O30" s="6"/>
      <c r="P30" s="6"/>
      <c r="Q30" s="6"/>
      <c r="R30" s="6"/>
      <c r="S30" s="6"/>
      <c r="T30" s="6"/>
      <c r="U30" s="6"/>
      <c r="V30" s="6"/>
      <c r="W30" s="6"/>
      <c r="X30" s="6"/>
      <c r="Y30" s="6"/>
      <c r="Z30" s="6"/>
    </row>
    <row r="31">
      <c r="A31" s="8" t="s">
        <v>40</v>
      </c>
      <c r="B31" s="14" t="s">
        <v>6</v>
      </c>
      <c r="C31" s="6"/>
      <c r="D31" s="6"/>
      <c r="E31" s="6"/>
      <c r="F31" s="6"/>
      <c r="G31" s="6"/>
      <c r="H31" s="6"/>
      <c r="I31" s="6"/>
      <c r="J31" s="6"/>
      <c r="K31" s="6"/>
      <c r="L31" s="6"/>
      <c r="M31" s="6"/>
      <c r="N31" s="6"/>
      <c r="O31" s="6"/>
      <c r="P31" s="6"/>
      <c r="Q31" s="6"/>
      <c r="R31" s="6"/>
      <c r="S31" s="6"/>
      <c r="T31" s="6"/>
      <c r="U31" s="6"/>
      <c r="V31" s="6"/>
      <c r="W31" s="6"/>
      <c r="X31" s="6"/>
      <c r="Y31" s="6"/>
      <c r="Z31" s="6"/>
    </row>
    <row r="32">
      <c r="A32" s="8" t="s">
        <v>41</v>
      </c>
      <c r="B32" s="14" t="s">
        <v>6</v>
      </c>
      <c r="C32" s="6"/>
      <c r="D32" s="6"/>
      <c r="E32" s="6"/>
      <c r="F32" s="6"/>
      <c r="G32" s="6"/>
      <c r="H32" s="6"/>
      <c r="I32" s="6"/>
      <c r="J32" s="6"/>
      <c r="K32" s="6"/>
      <c r="L32" s="6"/>
      <c r="M32" s="6"/>
      <c r="N32" s="6"/>
      <c r="O32" s="6"/>
      <c r="P32" s="6"/>
      <c r="Q32" s="6"/>
      <c r="R32" s="6"/>
      <c r="S32" s="6"/>
      <c r="T32" s="6"/>
      <c r="U32" s="6"/>
      <c r="V32" s="6"/>
      <c r="W32" s="6"/>
      <c r="X32" s="6"/>
      <c r="Y32" s="6"/>
      <c r="Z32" s="6"/>
    </row>
    <row r="33">
      <c r="A33" s="8" t="s">
        <v>42</v>
      </c>
      <c r="B33" s="14" t="s">
        <v>6</v>
      </c>
      <c r="C33" s="6"/>
      <c r="D33" s="6"/>
      <c r="E33" s="6"/>
      <c r="F33" s="6"/>
      <c r="G33" s="6"/>
      <c r="H33" s="6"/>
      <c r="I33" s="6"/>
      <c r="J33" s="6"/>
      <c r="K33" s="6"/>
      <c r="L33" s="6"/>
      <c r="M33" s="6"/>
      <c r="N33" s="6"/>
      <c r="O33" s="6"/>
      <c r="P33" s="6"/>
      <c r="Q33" s="6"/>
      <c r="R33" s="6"/>
      <c r="S33" s="6"/>
      <c r="T33" s="6"/>
      <c r="U33" s="6"/>
      <c r="V33" s="6"/>
      <c r="W33" s="6"/>
      <c r="X33" s="6"/>
      <c r="Y33" s="6"/>
      <c r="Z33" s="6"/>
    </row>
    <row r="34">
      <c r="A34" s="8" t="s">
        <v>43</v>
      </c>
      <c r="B34" s="14" t="s">
        <v>6</v>
      </c>
      <c r="C34" s="6"/>
      <c r="D34" s="6"/>
      <c r="E34" s="6"/>
      <c r="F34" s="6"/>
      <c r="G34" s="6"/>
      <c r="H34" s="6"/>
      <c r="I34" s="6"/>
      <c r="J34" s="6"/>
      <c r="K34" s="6"/>
      <c r="L34" s="6"/>
      <c r="M34" s="6"/>
      <c r="N34" s="6"/>
      <c r="O34" s="6"/>
      <c r="P34" s="6"/>
      <c r="Q34" s="6"/>
      <c r="R34" s="6"/>
      <c r="S34" s="6"/>
      <c r="T34" s="6"/>
      <c r="U34" s="6"/>
      <c r="V34" s="6"/>
      <c r="W34" s="6"/>
      <c r="X34" s="6"/>
      <c r="Y34" s="6"/>
      <c r="Z34" s="6"/>
    </row>
    <row r="35">
      <c r="A35" s="8" t="s">
        <v>44</v>
      </c>
      <c r="B35" s="14" t="s">
        <v>6</v>
      </c>
      <c r="C35" s="6"/>
      <c r="D35" s="6"/>
      <c r="E35" s="6"/>
      <c r="F35" s="6"/>
      <c r="G35" s="6"/>
      <c r="H35" s="6"/>
      <c r="I35" s="6"/>
      <c r="J35" s="6"/>
      <c r="K35" s="6"/>
      <c r="L35" s="6"/>
      <c r="M35" s="6"/>
      <c r="N35" s="6"/>
      <c r="O35" s="6"/>
      <c r="P35" s="6"/>
      <c r="Q35" s="6"/>
      <c r="R35" s="6"/>
      <c r="S35" s="6"/>
      <c r="T35" s="6"/>
      <c r="U35" s="6"/>
      <c r="V35" s="6"/>
      <c r="W35" s="6"/>
      <c r="X35" s="6"/>
      <c r="Y35" s="6"/>
      <c r="Z35" s="6"/>
    </row>
    <row r="36">
      <c r="A36" s="8" t="s">
        <v>45</v>
      </c>
      <c r="B36" s="14" t="s">
        <v>6</v>
      </c>
      <c r="C36" s="6"/>
      <c r="D36" s="6"/>
      <c r="E36" s="6"/>
      <c r="F36" s="6"/>
      <c r="G36" s="6"/>
      <c r="H36" s="6"/>
      <c r="I36" s="6"/>
      <c r="J36" s="6"/>
      <c r="K36" s="6"/>
      <c r="L36" s="6"/>
      <c r="M36" s="6"/>
      <c r="N36" s="6"/>
      <c r="O36" s="6"/>
      <c r="P36" s="6"/>
      <c r="Q36" s="6"/>
      <c r="R36" s="6"/>
      <c r="S36" s="6"/>
      <c r="T36" s="6"/>
      <c r="U36" s="6"/>
      <c r="V36" s="6"/>
      <c r="W36" s="6"/>
      <c r="X36" s="6"/>
      <c r="Y36" s="6"/>
      <c r="Z36" s="6"/>
    </row>
    <row r="37">
      <c r="A37" s="8" t="s">
        <v>46</v>
      </c>
      <c r="B37" s="14" t="s">
        <v>6</v>
      </c>
      <c r="C37" s="6"/>
      <c r="D37" s="6"/>
      <c r="E37" s="6"/>
      <c r="F37" s="6"/>
      <c r="G37" s="6"/>
      <c r="H37" s="6"/>
      <c r="I37" s="6"/>
      <c r="J37" s="6"/>
      <c r="K37" s="6"/>
      <c r="L37" s="6"/>
      <c r="M37" s="6"/>
      <c r="N37" s="6"/>
      <c r="O37" s="6"/>
      <c r="P37" s="6"/>
      <c r="Q37" s="6"/>
      <c r="R37" s="6"/>
      <c r="S37" s="6"/>
      <c r="T37" s="6"/>
      <c r="U37" s="6"/>
      <c r="V37" s="6"/>
      <c r="W37" s="6"/>
      <c r="X37" s="6"/>
      <c r="Y37" s="6"/>
      <c r="Z37" s="6"/>
    </row>
    <row r="38">
      <c r="A38" s="8" t="s">
        <v>47</v>
      </c>
      <c r="B38" s="14" t="s">
        <v>6</v>
      </c>
      <c r="C38" s="6"/>
      <c r="D38" s="6"/>
      <c r="E38" s="6"/>
      <c r="F38" s="6"/>
      <c r="G38" s="6"/>
      <c r="H38" s="6"/>
      <c r="I38" s="6"/>
      <c r="J38" s="6"/>
      <c r="K38" s="6"/>
      <c r="L38" s="6"/>
      <c r="M38" s="6"/>
      <c r="N38" s="6"/>
      <c r="O38" s="6"/>
      <c r="P38" s="6"/>
      <c r="Q38" s="6"/>
      <c r="R38" s="6"/>
      <c r="S38" s="6"/>
      <c r="T38" s="6"/>
      <c r="U38" s="6"/>
      <c r="V38" s="6"/>
      <c r="W38" s="6"/>
      <c r="X38" s="6"/>
      <c r="Y38" s="6"/>
      <c r="Z38" s="6"/>
    </row>
    <row r="39">
      <c r="A39" s="8" t="s">
        <v>48</v>
      </c>
      <c r="B39" s="14" t="s">
        <v>6</v>
      </c>
      <c r="C39" s="6"/>
      <c r="D39" s="6"/>
      <c r="E39" s="6"/>
      <c r="F39" s="6"/>
      <c r="G39" s="6"/>
      <c r="H39" s="6"/>
      <c r="I39" s="6"/>
      <c r="J39" s="6"/>
      <c r="K39" s="6"/>
      <c r="L39" s="6"/>
      <c r="M39" s="6"/>
      <c r="N39" s="6"/>
      <c r="O39" s="6"/>
      <c r="P39" s="6"/>
      <c r="Q39" s="6"/>
      <c r="R39" s="6"/>
      <c r="S39" s="6"/>
      <c r="T39" s="6"/>
      <c r="U39" s="6"/>
      <c r="V39" s="6"/>
      <c r="W39" s="6"/>
      <c r="X39" s="6"/>
      <c r="Y39" s="6"/>
      <c r="Z39" s="6"/>
    </row>
    <row r="40">
      <c r="A40" s="8" t="s">
        <v>49</v>
      </c>
      <c r="B40" s="14" t="s">
        <v>6</v>
      </c>
      <c r="C40" s="6"/>
      <c r="D40" s="6"/>
      <c r="E40" s="6"/>
      <c r="F40" s="6"/>
      <c r="G40" s="6"/>
      <c r="H40" s="6"/>
      <c r="I40" s="6"/>
      <c r="J40" s="6"/>
      <c r="K40" s="6"/>
      <c r="L40" s="6"/>
      <c r="M40" s="6"/>
      <c r="N40" s="6"/>
      <c r="O40" s="6"/>
      <c r="P40" s="6"/>
      <c r="Q40" s="6"/>
      <c r="R40" s="6"/>
      <c r="S40" s="6"/>
      <c r="T40" s="6"/>
      <c r="U40" s="6"/>
      <c r="V40" s="6"/>
      <c r="W40" s="6"/>
      <c r="X40" s="6"/>
      <c r="Y40" s="6"/>
      <c r="Z40" s="6"/>
    </row>
    <row r="41">
      <c r="A41" s="8" t="s">
        <v>50</v>
      </c>
      <c r="B41" s="14" t="s">
        <v>6</v>
      </c>
      <c r="C41" s="6"/>
      <c r="D41" s="6"/>
      <c r="E41" s="6"/>
      <c r="F41" s="6"/>
      <c r="G41" s="6"/>
      <c r="H41" s="6"/>
      <c r="I41" s="6"/>
      <c r="J41" s="6"/>
      <c r="K41" s="6"/>
      <c r="L41" s="6"/>
      <c r="M41" s="6"/>
      <c r="N41" s="6"/>
      <c r="O41" s="6"/>
      <c r="P41" s="6"/>
      <c r="Q41" s="6"/>
      <c r="R41" s="6"/>
      <c r="S41" s="6"/>
      <c r="T41" s="6"/>
      <c r="U41" s="6"/>
      <c r="V41" s="6"/>
      <c r="W41" s="6"/>
      <c r="X41" s="6"/>
      <c r="Y41" s="6"/>
      <c r="Z41" s="6"/>
    </row>
    <row r="42">
      <c r="A42" s="8" t="s">
        <v>51</v>
      </c>
      <c r="B42" s="14" t="s">
        <v>6</v>
      </c>
      <c r="C42" s="6"/>
      <c r="D42" s="6"/>
      <c r="E42" s="6"/>
      <c r="F42" s="6"/>
      <c r="G42" s="6"/>
      <c r="H42" s="6"/>
      <c r="I42" s="6"/>
      <c r="J42" s="6"/>
      <c r="K42" s="6"/>
      <c r="L42" s="6"/>
      <c r="M42" s="6"/>
      <c r="N42" s="6"/>
      <c r="O42" s="6"/>
      <c r="P42" s="6"/>
      <c r="Q42" s="6"/>
      <c r="R42" s="6"/>
      <c r="S42" s="6"/>
      <c r="T42" s="6"/>
      <c r="U42" s="6"/>
      <c r="V42" s="6"/>
      <c r="W42" s="6"/>
      <c r="X42" s="6"/>
      <c r="Y42" s="6"/>
      <c r="Z42" s="6"/>
    </row>
    <row r="43">
      <c r="A43" s="8" t="s">
        <v>52</v>
      </c>
      <c r="B43" s="14" t="s">
        <v>6</v>
      </c>
      <c r="C43" s="6"/>
      <c r="D43" s="6"/>
      <c r="E43" s="6"/>
      <c r="F43" s="6"/>
      <c r="G43" s="6"/>
      <c r="H43" s="6"/>
      <c r="I43" s="6"/>
      <c r="J43" s="6"/>
      <c r="K43" s="6"/>
      <c r="L43" s="6"/>
      <c r="M43" s="6"/>
      <c r="N43" s="6"/>
      <c r="O43" s="6"/>
      <c r="P43" s="6"/>
      <c r="Q43" s="6"/>
      <c r="R43" s="6"/>
      <c r="S43" s="6"/>
      <c r="T43" s="6"/>
      <c r="U43" s="6"/>
      <c r="V43" s="6"/>
      <c r="W43" s="6"/>
      <c r="X43" s="6"/>
      <c r="Y43" s="6"/>
      <c r="Z43" s="6"/>
    </row>
    <row r="44">
      <c r="A44" s="8" t="s">
        <v>53</v>
      </c>
      <c r="B44" s="14" t="s">
        <v>6</v>
      </c>
      <c r="C44" s="6"/>
      <c r="D44" s="6"/>
      <c r="E44" s="6"/>
      <c r="F44" s="6"/>
      <c r="G44" s="6"/>
      <c r="H44" s="6"/>
      <c r="I44" s="6"/>
      <c r="J44" s="6"/>
      <c r="K44" s="6"/>
      <c r="L44" s="6"/>
      <c r="M44" s="6"/>
      <c r="N44" s="6"/>
      <c r="O44" s="6"/>
      <c r="P44" s="6"/>
      <c r="Q44" s="6"/>
      <c r="R44" s="6"/>
      <c r="S44" s="6"/>
      <c r="T44" s="6"/>
      <c r="U44" s="6"/>
      <c r="V44" s="6"/>
      <c r="W44" s="6"/>
      <c r="X44" s="6"/>
      <c r="Y44" s="6"/>
      <c r="Z44" s="6"/>
    </row>
    <row r="45">
      <c r="A45" s="8" t="s">
        <v>54</v>
      </c>
      <c r="B45" s="14" t="s">
        <v>6</v>
      </c>
      <c r="C45" s="6"/>
      <c r="D45" s="6"/>
      <c r="E45" s="6"/>
      <c r="F45" s="6"/>
      <c r="G45" s="6"/>
      <c r="H45" s="6"/>
      <c r="I45" s="6"/>
      <c r="J45" s="6"/>
      <c r="K45" s="6"/>
      <c r="L45" s="6"/>
      <c r="M45" s="6"/>
      <c r="N45" s="6"/>
      <c r="O45" s="6"/>
      <c r="P45" s="6"/>
      <c r="Q45" s="6"/>
      <c r="R45" s="6"/>
      <c r="S45" s="6"/>
      <c r="T45" s="6"/>
      <c r="U45" s="6"/>
      <c r="V45" s="6"/>
      <c r="W45" s="6"/>
      <c r="X45" s="6"/>
      <c r="Y45" s="6"/>
      <c r="Z45" s="6"/>
    </row>
    <row r="46">
      <c r="A46" s="8" t="s">
        <v>55</v>
      </c>
      <c r="B46" s="14" t="s">
        <v>6</v>
      </c>
      <c r="C46" s="6"/>
      <c r="D46" s="6"/>
      <c r="E46" s="6"/>
      <c r="F46" s="6"/>
      <c r="G46" s="6"/>
      <c r="H46" s="6"/>
      <c r="I46" s="6"/>
      <c r="J46" s="6"/>
      <c r="K46" s="6"/>
      <c r="L46" s="6"/>
      <c r="M46" s="6"/>
      <c r="N46" s="6"/>
      <c r="O46" s="6"/>
      <c r="P46" s="6"/>
      <c r="Q46" s="6"/>
      <c r="R46" s="6"/>
      <c r="S46" s="6"/>
      <c r="T46" s="6"/>
      <c r="U46" s="6"/>
      <c r="V46" s="6"/>
      <c r="W46" s="6"/>
      <c r="X46" s="6"/>
      <c r="Y46" s="6"/>
      <c r="Z46" s="6"/>
    </row>
    <row r="47">
      <c r="A47" s="8" t="s">
        <v>56</v>
      </c>
      <c r="B47" s="14" t="s">
        <v>6</v>
      </c>
      <c r="C47" s="6"/>
      <c r="D47" s="6"/>
      <c r="E47" s="6"/>
      <c r="F47" s="6"/>
      <c r="G47" s="6"/>
      <c r="H47" s="6"/>
      <c r="I47" s="6"/>
      <c r="J47" s="6"/>
      <c r="K47" s="6"/>
      <c r="L47" s="6"/>
      <c r="M47" s="6"/>
      <c r="N47" s="6"/>
      <c r="O47" s="6"/>
      <c r="P47" s="6"/>
      <c r="Q47" s="6"/>
      <c r="R47" s="6"/>
      <c r="S47" s="6"/>
      <c r="T47" s="6"/>
      <c r="U47" s="6"/>
      <c r="V47" s="6"/>
      <c r="W47" s="6"/>
      <c r="X47" s="6"/>
      <c r="Y47" s="6"/>
      <c r="Z47" s="6"/>
    </row>
    <row r="48">
      <c r="A48" s="8" t="s">
        <v>57</v>
      </c>
      <c r="B48" s="14" t="s">
        <v>6</v>
      </c>
      <c r="C48" s="6"/>
      <c r="D48" s="6"/>
      <c r="E48" s="6"/>
      <c r="F48" s="6"/>
      <c r="G48" s="6"/>
      <c r="H48" s="6"/>
      <c r="I48" s="6"/>
      <c r="J48" s="6"/>
      <c r="K48" s="6"/>
      <c r="L48" s="6"/>
      <c r="M48" s="6"/>
      <c r="N48" s="6"/>
      <c r="O48" s="6"/>
      <c r="P48" s="6"/>
      <c r="Q48" s="6"/>
      <c r="R48" s="6"/>
      <c r="S48" s="6"/>
      <c r="T48" s="6"/>
      <c r="U48" s="6"/>
      <c r="V48" s="6"/>
      <c r="W48" s="6"/>
      <c r="X48" s="6"/>
      <c r="Y48" s="6"/>
      <c r="Z48" s="6"/>
    </row>
    <row r="49">
      <c r="A49" s="8" t="s">
        <v>58</v>
      </c>
      <c r="B49" s="14" t="s">
        <v>6</v>
      </c>
      <c r="C49" s="6"/>
      <c r="D49" s="6"/>
      <c r="E49" s="6"/>
      <c r="F49" s="6"/>
      <c r="G49" s="6"/>
      <c r="H49" s="6"/>
      <c r="I49" s="6"/>
      <c r="J49" s="6"/>
      <c r="K49" s="6"/>
      <c r="L49" s="6"/>
      <c r="M49" s="6"/>
      <c r="N49" s="6"/>
      <c r="O49" s="6"/>
      <c r="P49" s="6"/>
      <c r="Q49" s="6"/>
      <c r="R49" s="6"/>
      <c r="S49" s="6"/>
      <c r="T49" s="6"/>
      <c r="U49" s="6"/>
      <c r="V49" s="6"/>
      <c r="W49" s="6"/>
      <c r="X49" s="6"/>
      <c r="Y49" s="6"/>
      <c r="Z49" s="6"/>
    </row>
    <row r="50">
      <c r="A50" s="8" t="s">
        <v>59</v>
      </c>
      <c r="B50" s="14" t="s">
        <v>6</v>
      </c>
      <c r="C50" s="6"/>
      <c r="D50" s="6"/>
      <c r="E50" s="6"/>
      <c r="F50" s="6"/>
      <c r="G50" s="6"/>
      <c r="H50" s="6"/>
      <c r="I50" s="6"/>
      <c r="J50" s="6"/>
      <c r="K50" s="6"/>
      <c r="L50" s="6"/>
      <c r="M50" s="6"/>
      <c r="N50" s="6"/>
      <c r="O50" s="6"/>
      <c r="P50" s="6"/>
      <c r="Q50" s="6"/>
      <c r="R50" s="6"/>
      <c r="S50" s="6"/>
      <c r="T50" s="6"/>
      <c r="U50" s="6"/>
      <c r="V50" s="6"/>
      <c r="W50" s="6"/>
      <c r="X50" s="6"/>
      <c r="Y50" s="6"/>
      <c r="Z50" s="6"/>
    </row>
    <row r="51">
      <c r="A51" s="8" t="s">
        <v>60</v>
      </c>
      <c r="B51" s="14" t="s">
        <v>6</v>
      </c>
      <c r="C51" s="6"/>
      <c r="D51" s="6"/>
      <c r="E51" s="6"/>
      <c r="F51" s="6"/>
      <c r="G51" s="6"/>
      <c r="H51" s="6"/>
      <c r="I51" s="6"/>
      <c r="J51" s="6"/>
      <c r="K51" s="6"/>
      <c r="L51" s="6"/>
      <c r="M51" s="6"/>
      <c r="N51" s="6"/>
      <c r="O51" s="6"/>
      <c r="P51" s="6"/>
      <c r="Q51" s="6"/>
      <c r="R51" s="6"/>
      <c r="S51" s="6"/>
      <c r="T51" s="6"/>
      <c r="U51" s="6"/>
      <c r="V51" s="6"/>
      <c r="W51" s="6"/>
      <c r="X51" s="6"/>
      <c r="Y51" s="6"/>
      <c r="Z51" s="6"/>
    </row>
    <row r="52">
      <c r="A52" s="8" t="s">
        <v>61</v>
      </c>
      <c r="B52" s="14" t="s">
        <v>6</v>
      </c>
      <c r="C52" s="6"/>
      <c r="D52" s="6"/>
      <c r="E52" s="6"/>
      <c r="F52" s="6"/>
      <c r="G52" s="6"/>
      <c r="H52" s="6"/>
      <c r="I52" s="6"/>
      <c r="J52" s="6"/>
      <c r="K52" s="6"/>
      <c r="L52" s="6"/>
      <c r="M52" s="6"/>
      <c r="N52" s="6"/>
      <c r="O52" s="6"/>
      <c r="P52" s="6"/>
      <c r="Q52" s="6"/>
      <c r="R52" s="6"/>
      <c r="S52" s="6"/>
      <c r="T52" s="6"/>
      <c r="U52" s="6"/>
      <c r="V52" s="6"/>
      <c r="W52" s="6"/>
      <c r="X52" s="6"/>
      <c r="Y52" s="6"/>
      <c r="Z52" s="6"/>
    </row>
    <row r="53">
      <c r="A53" s="8" t="s">
        <v>62</v>
      </c>
      <c r="B53" s="14" t="s">
        <v>6</v>
      </c>
      <c r="C53" s="6"/>
      <c r="D53" s="6"/>
      <c r="E53" s="6"/>
      <c r="F53" s="6"/>
      <c r="G53" s="6"/>
      <c r="H53" s="6"/>
      <c r="I53" s="6"/>
      <c r="J53" s="6"/>
      <c r="K53" s="6"/>
      <c r="L53" s="6"/>
      <c r="M53" s="6"/>
      <c r="N53" s="6"/>
      <c r="O53" s="6"/>
      <c r="P53" s="6"/>
      <c r="Q53" s="6"/>
      <c r="R53" s="6"/>
      <c r="S53" s="6"/>
      <c r="T53" s="6"/>
      <c r="U53" s="6"/>
      <c r="V53" s="6"/>
      <c r="W53" s="6"/>
      <c r="X53" s="6"/>
      <c r="Y53" s="6"/>
      <c r="Z53" s="6"/>
    </row>
    <row r="54">
      <c r="A54" s="8" t="s">
        <v>63</v>
      </c>
      <c r="B54" s="14" t="s">
        <v>6</v>
      </c>
      <c r="C54" s="6"/>
      <c r="D54" s="6"/>
      <c r="E54" s="6"/>
      <c r="F54" s="6"/>
      <c r="G54" s="6"/>
      <c r="H54" s="6"/>
      <c r="I54" s="6"/>
      <c r="J54" s="6"/>
      <c r="K54" s="6"/>
      <c r="L54" s="6"/>
      <c r="M54" s="6"/>
      <c r="N54" s="6"/>
      <c r="O54" s="6"/>
      <c r="P54" s="6"/>
      <c r="Q54" s="6"/>
      <c r="R54" s="6"/>
      <c r="S54" s="6"/>
      <c r="T54" s="6"/>
      <c r="U54" s="6"/>
      <c r="V54" s="6"/>
      <c r="W54" s="6"/>
      <c r="X54" s="6"/>
      <c r="Y54" s="6"/>
      <c r="Z54" s="6"/>
    </row>
    <row r="55">
      <c r="A55" s="8" t="s">
        <v>64</v>
      </c>
      <c r="B55" s="14" t="s">
        <v>6</v>
      </c>
      <c r="C55" s="6"/>
      <c r="D55" s="6"/>
      <c r="E55" s="6"/>
      <c r="F55" s="6"/>
      <c r="G55" s="6"/>
      <c r="H55" s="6"/>
      <c r="I55" s="6"/>
      <c r="J55" s="6"/>
      <c r="K55" s="6"/>
      <c r="L55" s="6"/>
      <c r="M55" s="6"/>
      <c r="N55" s="6"/>
      <c r="O55" s="6"/>
      <c r="P55" s="6"/>
      <c r="Q55" s="6"/>
      <c r="R55" s="6"/>
      <c r="S55" s="6"/>
      <c r="T55" s="6"/>
      <c r="U55" s="6"/>
      <c r="V55" s="6"/>
      <c r="W55" s="6"/>
      <c r="X55" s="6"/>
      <c r="Y55" s="6"/>
      <c r="Z55" s="6"/>
    </row>
    <row r="56">
      <c r="A56" s="8" t="s">
        <v>65</v>
      </c>
      <c r="B56" s="14" t="s">
        <v>6</v>
      </c>
      <c r="C56" s="6"/>
      <c r="D56" s="6"/>
      <c r="E56" s="6"/>
      <c r="F56" s="6"/>
      <c r="G56" s="6"/>
      <c r="H56" s="6"/>
      <c r="I56" s="6"/>
      <c r="J56" s="6"/>
      <c r="K56" s="6"/>
      <c r="L56" s="6"/>
      <c r="M56" s="6"/>
      <c r="N56" s="6"/>
      <c r="O56" s="6"/>
      <c r="P56" s="6"/>
      <c r="Q56" s="6"/>
      <c r="R56" s="6"/>
      <c r="S56" s="6"/>
      <c r="T56" s="6"/>
      <c r="U56" s="6"/>
      <c r="V56" s="6"/>
      <c r="W56" s="6"/>
      <c r="X56" s="6"/>
      <c r="Y56" s="6"/>
      <c r="Z56" s="6"/>
    </row>
    <row r="57">
      <c r="A57" s="8" t="s">
        <v>66</v>
      </c>
      <c r="B57" s="14" t="s">
        <v>6</v>
      </c>
      <c r="C57" s="6"/>
      <c r="D57" s="6"/>
      <c r="E57" s="6"/>
      <c r="F57" s="6"/>
      <c r="G57" s="6"/>
      <c r="H57" s="6"/>
      <c r="I57" s="6"/>
      <c r="J57" s="6"/>
      <c r="K57" s="6"/>
      <c r="L57" s="6"/>
      <c r="M57" s="6"/>
      <c r="N57" s="6"/>
      <c r="O57" s="6"/>
      <c r="P57" s="6"/>
      <c r="Q57" s="6"/>
      <c r="R57" s="6"/>
      <c r="S57" s="6"/>
      <c r="T57" s="6"/>
      <c r="U57" s="6"/>
      <c r="V57" s="6"/>
      <c r="W57" s="6"/>
      <c r="X57" s="6"/>
      <c r="Y57" s="6"/>
      <c r="Z57" s="6"/>
    </row>
    <row r="58">
      <c r="A58" s="8" t="s">
        <v>67</v>
      </c>
      <c r="B58" s="14" t="s">
        <v>6</v>
      </c>
      <c r="C58" s="6"/>
      <c r="D58" s="6"/>
      <c r="E58" s="6"/>
      <c r="F58" s="6"/>
      <c r="G58" s="6"/>
      <c r="H58" s="6"/>
      <c r="I58" s="6"/>
      <c r="J58" s="6"/>
      <c r="K58" s="6"/>
      <c r="L58" s="6"/>
      <c r="M58" s="6"/>
      <c r="N58" s="6"/>
      <c r="O58" s="6"/>
      <c r="P58" s="6"/>
      <c r="Q58" s="6"/>
      <c r="R58" s="6"/>
      <c r="S58" s="6"/>
      <c r="T58" s="6"/>
      <c r="U58" s="6"/>
      <c r="V58" s="6"/>
      <c r="W58" s="6"/>
      <c r="X58" s="6"/>
      <c r="Y58" s="6"/>
      <c r="Z58" s="6"/>
    </row>
    <row r="59">
      <c r="A59" s="8" t="s">
        <v>68</v>
      </c>
      <c r="B59" s="14" t="s">
        <v>6</v>
      </c>
      <c r="C59" s="6"/>
      <c r="D59" s="6"/>
      <c r="E59" s="6"/>
      <c r="F59" s="6"/>
      <c r="G59" s="6"/>
      <c r="H59" s="6"/>
      <c r="I59" s="6"/>
      <c r="J59" s="6"/>
      <c r="K59" s="6"/>
      <c r="L59" s="6"/>
      <c r="M59" s="6"/>
      <c r="N59" s="6"/>
      <c r="O59" s="6"/>
      <c r="P59" s="6"/>
      <c r="Q59" s="6"/>
      <c r="R59" s="6"/>
      <c r="S59" s="6"/>
      <c r="T59" s="6"/>
      <c r="U59" s="6"/>
      <c r="V59" s="6"/>
      <c r="W59" s="6"/>
      <c r="X59" s="6"/>
      <c r="Y59" s="6"/>
      <c r="Z59" s="6"/>
    </row>
    <row r="60">
      <c r="A60" s="8" t="s">
        <v>69</v>
      </c>
      <c r="B60" s="14" t="s">
        <v>6</v>
      </c>
      <c r="C60" s="6"/>
      <c r="D60" s="6"/>
      <c r="E60" s="6"/>
      <c r="F60" s="6"/>
      <c r="G60" s="6"/>
      <c r="H60" s="6"/>
      <c r="I60" s="6"/>
      <c r="J60" s="6"/>
      <c r="K60" s="6"/>
      <c r="L60" s="6"/>
      <c r="M60" s="6"/>
      <c r="N60" s="6"/>
      <c r="O60" s="6"/>
      <c r="P60" s="6"/>
      <c r="Q60" s="6"/>
      <c r="R60" s="6"/>
      <c r="S60" s="6"/>
      <c r="T60" s="6"/>
      <c r="U60" s="6"/>
      <c r="V60" s="6"/>
      <c r="W60" s="6"/>
      <c r="X60" s="6"/>
      <c r="Y60" s="6"/>
      <c r="Z60" s="6"/>
    </row>
    <row r="61">
      <c r="A61" s="8" t="s">
        <v>70</v>
      </c>
      <c r="B61" s="14" t="s">
        <v>6</v>
      </c>
      <c r="C61" s="6"/>
      <c r="D61" s="6"/>
      <c r="E61" s="6"/>
      <c r="F61" s="6"/>
      <c r="G61" s="6"/>
      <c r="H61" s="6"/>
      <c r="I61" s="6"/>
      <c r="J61" s="6"/>
      <c r="K61" s="6"/>
      <c r="L61" s="6"/>
      <c r="M61" s="6"/>
      <c r="N61" s="6"/>
      <c r="O61" s="6"/>
      <c r="P61" s="6"/>
      <c r="Q61" s="6"/>
      <c r="R61" s="6"/>
      <c r="S61" s="6"/>
      <c r="T61" s="6"/>
      <c r="U61" s="6"/>
      <c r="V61" s="6"/>
      <c r="W61" s="6"/>
      <c r="X61" s="6"/>
      <c r="Y61" s="6"/>
      <c r="Z61" s="6"/>
    </row>
    <row r="62">
      <c r="A62" s="8" t="s">
        <v>71</v>
      </c>
      <c r="B62" s="14" t="s">
        <v>6</v>
      </c>
      <c r="C62" s="6"/>
      <c r="D62" s="6"/>
      <c r="E62" s="6"/>
      <c r="F62" s="6"/>
      <c r="G62" s="6"/>
      <c r="H62" s="6"/>
      <c r="I62" s="6"/>
      <c r="J62" s="6"/>
      <c r="K62" s="6"/>
      <c r="L62" s="6"/>
      <c r="M62" s="6"/>
      <c r="N62" s="6"/>
      <c r="O62" s="6"/>
      <c r="P62" s="6"/>
      <c r="Q62" s="6"/>
      <c r="R62" s="6"/>
      <c r="S62" s="6"/>
      <c r="T62" s="6"/>
      <c r="U62" s="6"/>
      <c r="V62" s="6"/>
      <c r="W62" s="6"/>
      <c r="X62" s="6"/>
      <c r="Y62" s="6"/>
      <c r="Z62" s="6"/>
    </row>
    <row r="63">
      <c r="A63" s="8" t="s">
        <v>72</v>
      </c>
      <c r="B63" s="14" t="s">
        <v>6</v>
      </c>
      <c r="C63" s="6"/>
      <c r="D63" s="6"/>
      <c r="E63" s="6"/>
      <c r="F63" s="6"/>
      <c r="G63" s="6"/>
      <c r="H63" s="6"/>
      <c r="I63" s="6"/>
      <c r="J63" s="6"/>
      <c r="K63" s="6"/>
      <c r="L63" s="6"/>
      <c r="M63" s="6"/>
      <c r="N63" s="6"/>
      <c r="O63" s="6"/>
      <c r="P63" s="6"/>
      <c r="Q63" s="6"/>
      <c r="R63" s="6"/>
      <c r="S63" s="6"/>
      <c r="T63" s="6"/>
      <c r="U63" s="6"/>
      <c r="V63" s="6"/>
      <c r="W63" s="6"/>
      <c r="X63" s="6"/>
      <c r="Y63" s="6"/>
      <c r="Z63" s="6"/>
    </row>
    <row r="64">
      <c r="A64" s="8" t="s">
        <v>73</v>
      </c>
      <c r="B64" s="14" t="s">
        <v>6</v>
      </c>
      <c r="C64" s="6"/>
      <c r="D64" s="6"/>
      <c r="E64" s="6"/>
      <c r="F64" s="6"/>
      <c r="G64" s="6"/>
      <c r="H64" s="6"/>
      <c r="I64" s="6"/>
      <c r="J64" s="6"/>
      <c r="K64" s="6"/>
      <c r="L64" s="6"/>
      <c r="M64" s="6"/>
      <c r="N64" s="6"/>
      <c r="O64" s="6"/>
      <c r="P64" s="6"/>
      <c r="Q64" s="6"/>
      <c r="R64" s="6"/>
      <c r="S64" s="6"/>
      <c r="T64" s="6"/>
      <c r="U64" s="6"/>
      <c r="V64" s="6"/>
      <c r="W64" s="6"/>
      <c r="X64" s="6"/>
      <c r="Y64" s="6"/>
      <c r="Z64" s="6"/>
    </row>
    <row r="65">
      <c r="A65" s="8" t="s">
        <v>74</v>
      </c>
      <c r="B65" s="14" t="s">
        <v>6</v>
      </c>
      <c r="C65" s="6"/>
      <c r="D65" s="6"/>
      <c r="E65" s="6"/>
      <c r="F65" s="6"/>
      <c r="G65" s="6"/>
      <c r="H65" s="6"/>
      <c r="I65" s="6"/>
      <c r="J65" s="6"/>
      <c r="K65" s="6"/>
      <c r="L65" s="6"/>
      <c r="M65" s="6"/>
      <c r="N65" s="6"/>
      <c r="O65" s="6"/>
      <c r="P65" s="6"/>
      <c r="Q65" s="6"/>
      <c r="R65" s="6"/>
      <c r="S65" s="6"/>
      <c r="T65" s="6"/>
      <c r="U65" s="6"/>
      <c r="V65" s="6"/>
      <c r="W65" s="6"/>
      <c r="X65" s="6"/>
      <c r="Y65" s="6"/>
      <c r="Z65" s="6"/>
    </row>
    <row r="66">
      <c r="A66" s="8" t="s">
        <v>75</v>
      </c>
      <c r="B66" s="14" t="s">
        <v>6</v>
      </c>
      <c r="C66" s="6"/>
      <c r="D66" s="6"/>
      <c r="E66" s="6"/>
      <c r="F66" s="6"/>
      <c r="G66" s="6"/>
      <c r="H66" s="6"/>
      <c r="I66" s="6"/>
      <c r="J66" s="6"/>
      <c r="K66" s="6"/>
      <c r="L66" s="6"/>
      <c r="M66" s="6"/>
      <c r="N66" s="6"/>
      <c r="O66" s="6"/>
      <c r="P66" s="6"/>
      <c r="Q66" s="6"/>
      <c r="R66" s="6"/>
      <c r="S66" s="6"/>
      <c r="T66" s="6"/>
      <c r="U66" s="6"/>
      <c r="V66" s="6"/>
      <c r="W66" s="6"/>
      <c r="X66" s="6"/>
      <c r="Y66" s="6"/>
      <c r="Z66" s="6"/>
    </row>
    <row r="67">
      <c r="A67" s="8" t="s">
        <v>76</v>
      </c>
      <c r="B67" s="14" t="s">
        <v>6</v>
      </c>
      <c r="C67" s="6"/>
      <c r="D67" s="6"/>
      <c r="E67" s="6"/>
      <c r="F67" s="6"/>
      <c r="G67" s="6"/>
      <c r="H67" s="6"/>
      <c r="I67" s="6"/>
      <c r="J67" s="6"/>
      <c r="K67" s="6"/>
      <c r="L67" s="6"/>
      <c r="M67" s="6"/>
      <c r="N67" s="6"/>
      <c r="O67" s="6"/>
      <c r="P67" s="6"/>
      <c r="Q67" s="6"/>
      <c r="R67" s="6"/>
      <c r="S67" s="6"/>
      <c r="T67" s="6"/>
      <c r="U67" s="6"/>
      <c r="V67" s="6"/>
      <c r="W67" s="6"/>
      <c r="X67" s="6"/>
      <c r="Y67" s="6"/>
      <c r="Z67" s="6"/>
    </row>
    <row r="68">
      <c r="A68" s="8" t="s">
        <v>77</v>
      </c>
      <c r="B68" s="14" t="s">
        <v>6</v>
      </c>
      <c r="C68" s="6"/>
      <c r="D68" s="6"/>
      <c r="E68" s="6"/>
      <c r="F68" s="6"/>
      <c r="G68" s="6"/>
      <c r="H68" s="6"/>
      <c r="I68" s="6"/>
      <c r="J68" s="6"/>
      <c r="K68" s="6"/>
      <c r="L68" s="6"/>
      <c r="M68" s="6"/>
      <c r="N68" s="6"/>
      <c r="O68" s="6"/>
      <c r="P68" s="6"/>
      <c r="Q68" s="6"/>
      <c r="R68" s="6"/>
      <c r="S68" s="6"/>
      <c r="T68" s="6"/>
      <c r="U68" s="6"/>
      <c r="V68" s="6"/>
      <c r="W68" s="6"/>
      <c r="X68" s="6"/>
      <c r="Y68" s="6"/>
      <c r="Z68" s="6"/>
    </row>
    <row r="69">
      <c r="A69" s="8" t="s">
        <v>78</v>
      </c>
      <c r="B69" s="14" t="s">
        <v>6</v>
      </c>
      <c r="C69" s="6"/>
      <c r="D69" s="6"/>
      <c r="E69" s="6"/>
      <c r="F69" s="6"/>
      <c r="G69" s="6"/>
      <c r="H69" s="6"/>
      <c r="I69" s="6"/>
      <c r="J69" s="6"/>
      <c r="K69" s="6"/>
      <c r="L69" s="6"/>
      <c r="M69" s="6"/>
      <c r="N69" s="6"/>
      <c r="O69" s="6"/>
      <c r="P69" s="6"/>
      <c r="Q69" s="6"/>
      <c r="R69" s="6"/>
      <c r="S69" s="6"/>
      <c r="T69" s="6"/>
      <c r="U69" s="6"/>
      <c r="V69" s="6"/>
      <c r="W69" s="6"/>
      <c r="X69" s="6"/>
      <c r="Y69" s="6"/>
      <c r="Z69" s="6"/>
    </row>
    <row r="70">
      <c r="A70" s="8" t="s">
        <v>79</v>
      </c>
      <c r="B70" s="14" t="s">
        <v>6</v>
      </c>
      <c r="C70" s="6"/>
      <c r="D70" s="6"/>
      <c r="E70" s="6"/>
      <c r="F70" s="6"/>
      <c r="G70" s="6"/>
      <c r="H70" s="6"/>
      <c r="I70" s="6"/>
      <c r="J70" s="6"/>
      <c r="K70" s="6"/>
      <c r="L70" s="6"/>
      <c r="M70" s="6"/>
      <c r="N70" s="6"/>
      <c r="O70" s="6"/>
      <c r="P70" s="6"/>
      <c r="Q70" s="6"/>
      <c r="R70" s="6"/>
      <c r="S70" s="6"/>
      <c r="T70" s="6"/>
      <c r="U70" s="6"/>
      <c r="V70" s="6"/>
      <c r="W70" s="6"/>
      <c r="X70" s="6"/>
      <c r="Y70" s="6"/>
      <c r="Z70" s="6"/>
    </row>
    <row r="71">
      <c r="A71" s="8" t="s">
        <v>80</v>
      </c>
      <c r="B71" s="14" t="s">
        <v>6</v>
      </c>
      <c r="C71" s="6"/>
      <c r="D71" s="6"/>
      <c r="E71" s="6"/>
      <c r="F71" s="6"/>
      <c r="G71" s="6"/>
      <c r="H71" s="6"/>
      <c r="I71" s="6"/>
      <c r="J71" s="6"/>
      <c r="K71" s="6"/>
      <c r="L71" s="6"/>
      <c r="M71" s="6"/>
      <c r="N71" s="6"/>
      <c r="O71" s="6"/>
      <c r="P71" s="6"/>
      <c r="Q71" s="6"/>
      <c r="R71" s="6"/>
      <c r="S71" s="6"/>
      <c r="T71" s="6"/>
      <c r="U71" s="6"/>
      <c r="V71" s="6"/>
      <c r="W71" s="6"/>
      <c r="X71" s="6"/>
      <c r="Y71" s="6"/>
      <c r="Z71" s="6"/>
    </row>
    <row r="72">
      <c r="A72" s="8" t="s">
        <v>81</v>
      </c>
      <c r="B72" s="14" t="s">
        <v>6</v>
      </c>
      <c r="C72" s="6"/>
      <c r="D72" s="6"/>
      <c r="E72" s="6"/>
      <c r="F72" s="6"/>
      <c r="G72" s="6"/>
      <c r="H72" s="6"/>
      <c r="I72" s="6"/>
      <c r="J72" s="6"/>
      <c r="K72" s="6"/>
      <c r="L72" s="6"/>
      <c r="M72" s="6"/>
      <c r="N72" s="6"/>
      <c r="O72" s="6"/>
      <c r="P72" s="6"/>
      <c r="Q72" s="6"/>
      <c r="R72" s="6"/>
      <c r="S72" s="6"/>
      <c r="T72" s="6"/>
      <c r="U72" s="6"/>
      <c r="V72" s="6"/>
      <c r="W72" s="6"/>
      <c r="X72" s="6"/>
      <c r="Y72" s="6"/>
      <c r="Z72" s="6"/>
    </row>
    <row r="73">
      <c r="A73" s="8" t="s">
        <v>82</v>
      </c>
      <c r="B73" s="14" t="s">
        <v>6</v>
      </c>
      <c r="C73" s="6"/>
      <c r="D73" s="6"/>
      <c r="E73" s="6"/>
      <c r="F73" s="6"/>
      <c r="G73" s="6"/>
      <c r="H73" s="6"/>
      <c r="I73" s="6"/>
      <c r="J73" s="6"/>
      <c r="K73" s="6"/>
      <c r="L73" s="6"/>
      <c r="M73" s="6"/>
      <c r="N73" s="6"/>
      <c r="O73" s="6"/>
      <c r="P73" s="6"/>
      <c r="Q73" s="6"/>
      <c r="R73" s="6"/>
      <c r="S73" s="6"/>
      <c r="T73" s="6"/>
      <c r="U73" s="6"/>
      <c r="V73" s="6"/>
      <c r="W73" s="6"/>
      <c r="X73" s="6"/>
      <c r="Y73" s="6"/>
      <c r="Z73" s="6"/>
    </row>
    <row r="74">
      <c r="A74" s="8" t="s">
        <v>83</v>
      </c>
      <c r="B74" s="14" t="s">
        <v>6</v>
      </c>
      <c r="C74" s="6"/>
      <c r="D74" s="6"/>
      <c r="E74" s="6"/>
      <c r="F74" s="6"/>
      <c r="G74" s="6"/>
      <c r="H74" s="6"/>
      <c r="I74" s="6"/>
      <c r="J74" s="6"/>
      <c r="K74" s="6"/>
      <c r="L74" s="6"/>
      <c r="M74" s="6"/>
      <c r="N74" s="6"/>
      <c r="O74" s="6"/>
      <c r="P74" s="6"/>
      <c r="Q74" s="6"/>
      <c r="R74" s="6"/>
      <c r="S74" s="6"/>
      <c r="T74" s="6"/>
      <c r="U74" s="6"/>
      <c r="V74" s="6"/>
      <c r="W74" s="6"/>
      <c r="X74" s="6"/>
      <c r="Y74" s="6"/>
      <c r="Z74" s="6"/>
    </row>
    <row r="75">
      <c r="A75" s="8" t="s">
        <v>84</v>
      </c>
      <c r="B75" s="14" t="s">
        <v>6</v>
      </c>
      <c r="C75" s="6"/>
      <c r="D75" s="6"/>
      <c r="E75" s="6"/>
      <c r="F75" s="6"/>
      <c r="G75" s="6"/>
      <c r="H75" s="6"/>
      <c r="I75" s="6"/>
      <c r="J75" s="6"/>
      <c r="K75" s="6"/>
      <c r="L75" s="6"/>
      <c r="M75" s="6"/>
      <c r="N75" s="6"/>
      <c r="O75" s="6"/>
      <c r="P75" s="6"/>
      <c r="Q75" s="6"/>
      <c r="R75" s="6"/>
      <c r="S75" s="6"/>
      <c r="T75" s="6"/>
      <c r="U75" s="6"/>
      <c r="V75" s="6"/>
      <c r="W75" s="6"/>
      <c r="X75" s="6"/>
      <c r="Y75" s="6"/>
      <c r="Z75" s="6"/>
    </row>
    <row r="76">
      <c r="A76" s="8" t="s">
        <v>85</v>
      </c>
      <c r="B76" s="14" t="s">
        <v>6</v>
      </c>
      <c r="C76" s="6"/>
      <c r="D76" s="6"/>
      <c r="E76" s="6"/>
      <c r="F76" s="6"/>
      <c r="G76" s="6"/>
      <c r="H76" s="6"/>
      <c r="I76" s="6"/>
      <c r="J76" s="6"/>
      <c r="K76" s="6"/>
      <c r="L76" s="6"/>
      <c r="M76" s="6"/>
      <c r="N76" s="6"/>
      <c r="O76" s="6"/>
      <c r="P76" s="6"/>
      <c r="Q76" s="6"/>
      <c r="R76" s="6"/>
      <c r="S76" s="6"/>
      <c r="T76" s="6"/>
      <c r="U76" s="6"/>
      <c r="V76" s="6"/>
      <c r="W76" s="6"/>
      <c r="X76" s="6"/>
      <c r="Y76" s="6"/>
      <c r="Z76" s="6"/>
    </row>
    <row r="77">
      <c r="A77" s="8" t="s">
        <v>86</v>
      </c>
      <c r="B77" s="14" t="s">
        <v>6</v>
      </c>
      <c r="C77" s="6"/>
      <c r="D77" s="6"/>
      <c r="E77" s="6"/>
      <c r="F77" s="6"/>
      <c r="G77" s="6"/>
      <c r="H77" s="6"/>
      <c r="I77" s="6"/>
      <c r="J77" s="6"/>
      <c r="K77" s="6"/>
      <c r="L77" s="6"/>
      <c r="M77" s="6"/>
      <c r="N77" s="6"/>
      <c r="O77" s="6"/>
      <c r="P77" s="6"/>
      <c r="Q77" s="6"/>
      <c r="R77" s="6"/>
      <c r="S77" s="6"/>
      <c r="T77" s="6"/>
      <c r="U77" s="6"/>
      <c r="V77" s="6"/>
      <c r="W77" s="6"/>
      <c r="X77" s="6"/>
      <c r="Y77" s="6"/>
      <c r="Z77" s="6"/>
    </row>
    <row r="78">
      <c r="A78" s="8" t="s">
        <v>87</v>
      </c>
      <c r="B78" s="14" t="s">
        <v>6</v>
      </c>
      <c r="C78" s="6"/>
      <c r="D78" s="6"/>
      <c r="E78" s="6"/>
      <c r="F78" s="6"/>
      <c r="G78" s="6"/>
      <c r="H78" s="6"/>
      <c r="I78" s="6"/>
      <c r="J78" s="6"/>
      <c r="K78" s="6"/>
      <c r="L78" s="6"/>
      <c r="M78" s="6"/>
      <c r="N78" s="6"/>
      <c r="O78" s="6"/>
      <c r="P78" s="6"/>
      <c r="Q78" s="6"/>
      <c r="R78" s="6"/>
      <c r="S78" s="6"/>
      <c r="T78" s="6"/>
      <c r="U78" s="6"/>
      <c r="V78" s="6"/>
      <c r="W78" s="6"/>
      <c r="X78" s="6"/>
      <c r="Y78" s="6"/>
      <c r="Z78" s="6"/>
    </row>
    <row r="79">
      <c r="A79" s="8" t="s">
        <v>88</v>
      </c>
      <c r="B79" s="14" t="s">
        <v>6</v>
      </c>
      <c r="C79" s="6"/>
      <c r="D79" s="6"/>
      <c r="E79" s="6"/>
      <c r="F79" s="6"/>
      <c r="G79" s="6"/>
      <c r="H79" s="6"/>
      <c r="I79" s="6"/>
      <c r="J79" s="6"/>
      <c r="K79" s="6"/>
      <c r="L79" s="6"/>
      <c r="M79" s="6"/>
      <c r="N79" s="6"/>
      <c r="O79" s="6"/>
      <c r="P79" s="6"/>
      <c r="Q79" s="6"/>
      <c r="R79" s="6"/>
      <c r="S79" s="6"/>
      <c r="T79" s="6"/>
      <c r="U79" s="6"/>
      <c r="V79" s="6"/>
      <c r="W79" s="6"/>
      <c r="X79" s="6"/>
      <c r="Y79" s="6"/>
      <c r="Z79" s="6"/>
    </row>
    <row r="80">
      <c r="A80" s="8" t="s">
        <v>89</v>
      </c>
      <c r="B80" s="14" t="s">
        <v>6</v>
      </c>
      <c r="C80" s="6"/>
      <c r="D80" s="6"/>
      <c r="E80" s="6"/>
      <c r="F80" s="6"/>
      <c r="G80" s="6"/>
      <c r="H80" s="6"/>
      <c r="I80" s="6"/>
      <c r="J80" s="6"/>
      <c r="K80" s="6"/>
      <c r="L80" s="6"/>
      <c r="M80" s="6"/>
      <c r="N80" s="6"/>
      <c r="O80" s="6"/>
      <c r="P80" s="6"/>
      <c r="Q80" s="6"/>
      <c r="R80" s="6"/>
      <c r="S80" s="6"/>
      <c r="T80" s="6"/>
      <c r="U80" s="6"/>
      <c r="V80" s="6"/>
      <c r="W80" s="6"/>
      <c r="X80" s="6"/>
      <c r="Y80" s="6"/>
      <c r="Z80" s="6"/>
    </row>
    <row r="81">
      <c r="A81" s="8" t="s">
        <v>90</v>
      </c>
      <c r="B81" s="14" t="s">
        <v>6</v>
      </c>
      <c r="C81" s="6"/>
      <c r="D81" s="6"/>
      <c r="E81" s="6"/>
      <c r="F81" s="6"/>
      <c r="G81" s="6"/>
      <c r="H81" s="6"/>
      <c r="I81" s="6"/>
      <c r="J81" s="6"/>
      <c r="K81" s="6"/>
      <c r="L81" s="6"/>
      <c r="M81" s="6"/>
      <c r="N81" s="6"/>
      <c r="O81" s="6"/>
      <c r="P81" s="6"/>
      <c r="Q81" s="6"/>
      <c r="R81" s="6"/>
      <c r="S81" s="6"/>
      <c r="T81" s="6"/>
      <c r="U81" s="6"/>
      <c r="V81" s="6"/>
      <c r="W81" s="6"/>
      <c r="X81" s="6"/>
      <c r="Y81" s="6"/>
      <c r="Z81" s="6"/>
    </row>
    <row r="82">
      <c r="A82" s="8" t="s">
        <v>91</v>
      </c>
      <c r="B82" s="14" t="s">
        <v>6</v>
      </c>
      <c r="C82" s="6"/>
      <c r="D82" s="6"/>
      <c r="E82" s="6"/>
      <c r="F82" s="6"/>
      <c r="G82" s="6"/>
      <c r="H82" s="6"/>
      <c r="I82" s="6"/>
      <c r="J82" s="6"/>
      <c r="K82" s="6"/>
      <c r="L82" s="6"/>
      <c r="M82" s="6"/>
      <c r="N82" s="6"/>
      <c r="O82" s="6"/>
      <c r="P82" s="6"/>
      <c r="Q82" s="6"/>
      <c r="R82" s="6"/>
      <c r="S82" s="6"/>
      <c r="T82" s="6"/>
      <c r="U82" s="6"/>
      <c r="V82" s="6"/>
      <c r="W82" s="6"/>
      <c r="X82" s="6"/>
      <c r="Y82" s="6"/>
      <c r="Z82" s="6"/>
    </row>
    <row r="83">
      <c r="A83" s="8" t="s">
        <v>92</v>
      </c>
      <c r="B83" s="14" t="s">
        <v>6</v>
      </c>
      <c r="C83" s="6"/>
      <c r="D83" s="6"/>
      <c r="E83" s="6"/>
      <c r="F83" s="6"/>
      <c r="G83" s="6"/>
      <c r="H83" s="6"/>
      <c r="I83" s="6"/>
      <c r="J83" s="6"/>
      <c r="K83" s="6"/>
      <c r="L83" s="6"/>
      <c r="M83" s="6"/>
      <c r="N83" s="6"/>
      <c r="O83" s="6"/>
      <c r="P83" s="6"/>
      <c r="Q83" s="6"/>
      <c r="R83" s="6"/>
      <c r="S83" s="6"/>
      <c r="T83" s="6"/>
      <c r="U83" s="6"/>
      <c r="V83" s="6"/>
      <c r="W83" s="6"/>
      <c r="X83" s="6"/>
      <c r="Y83" s="6"/>
      <c r="Z83" s="6"/>
    </row>
    <row r="84">
      <c r="A84" s="8" t="s">
        <v>93</v>
      </c>
      <c r="B84" s="14" t="s">
        <v>6</v>
      </c>
      <c r="C84" s="6"/>
      <c r="D84" s="6"/>
      <c r="E84" s="6"/>
      <c r="F84" s="6"/>
      <c r="G84" s="6"/>
      <c r="H84" s="6"/>
      <c r="I84" s="6"/>
      <c r="J84" s="6"/>
      <c r="K84" s="6"/>
      <c r="L84" s="6"/>
      <c r="M84" s="6"/>
      <c r="N84" s="6"/>
      <c r="O84" s="6"/>
      <c r="P84" s="6"/>
      <c r="Q84" s="6"/>
      <c r="R84" s="6"/>
      <c r="S84" s="6"/>
      <c r="T84" s="6"/>
      <c r="U84" s="6"/>
      <c r="V84" s="6"/>
      <c r="W84" s="6"/>
      <c r="X84" s="6"/>
      <c r="Y84" s="6"/>
      <c r="Z84" s="6"/>
    </row>
    <row r="85">
      <c r="A85" s="8" t="s">
        <v>94</v>
      </c>
      <c r="B85" s="14" t="s">
        <v>6</v>
      </c>
      <c r="C85" s="6"/>
      <c r="D85" s="6"/>
      <c r="E85" s="6"/>
      <c r="F85" s="6"/>
      <c r="G85" s="6"/>
      <c r="H85" s="6"/>
      <c r="I85" s="6"/>
      <c r="J85" s="6"/>
      <c r="K85" s="6"/>
      <c r="L85" s="6"/>
      <c r="M85" s="6"/>
      <c r="N85" s="6"/>
      <c r="O85" s="6"/>
      <c r="P85" s="6"/>
      <c r="Q85" s="6"/>
      <c r="R85" s="6"/>
      <c r="S85" s="6"/>
      <c r="T85" s="6"/>
      <c r="U85" s="6"/>
      <c r="V85" s="6"/>
      <c r="W85" s="6"/>
      <c r="X85" s="6"/>
      <c r="Y85" s="6"/>
      <c r="Z85" s="6"/>
    </row>
    <row r="86">
      <c r="A86" s="8" t="s">
        <v>95</v>
      </c>
      <c r="B86" s="14" t="s">
        <v>6</v>
      </c>
      <c r="C86" s="6"/>
      <c r="D86" s="6"/>
      <c r="E86" s="6"/>
      <c r="F86" s="6"/>
      <c r="G86" s="6"/>
      <c r="H86" s="6"/>
      <c r="I86" s="6"/>
      <c r="J86" s="6"/>
      <c r="K86" s="6"/>
      <c r="L86" s="6"/>
      <c r="M86" s="6"/>
      <c r="N86" s="6"/>
      <c r="O86" s="6"/>
      <c r="P86" s="6"/>
      <c r="Q86" s="6"/>
      <c r="R86" s="6"/>
      <c r="S86" s="6"/>
      <c r="T86" s="6"/>
      <c r="U86" s="6"/>
      <c r="V86" s="6"/>
      <c r="W86" s="6"/>
      <c r="X86" s="6"/>
      <c r="Y86" s="6"/>
      <c r="Z86" s="6"/>
    </row>
    <row r="87">
      <c r="A87" s="8" t="s">
        <v>96</v>
      </c>
      <c r="B87" s="14" t="s">
        <v>6</v>
      </c>
      <c r="C87" s="6"/>
      <c r="D87" s="6"/>
      <c r="E87" s="6"/>
      <c r="F87" s="6"/>
      <c r="G87" s="6"/>
      <c r="H87" s="6"/>
      <c r="I87" s="6"/>
      <c r="J87" s="6"/>
      <c r="K87" s="6"/>
      <c r="L87" s="6"/>
      <c r="M87" s="6"/>
      <c r="N87" s="6"/>
      <c r="O87" s="6"/>
      <c r="P87" s="6"/>
      <c r="Q87" s="6"/>
      <c r="R87" s="6"/>
      <c r="S87" s="6"/>
      <c r="T87" s="6"/>
      <c r="U87" s="6"/>
      <c r="V87" s="6"/>
      <c r="W87" s="6"/>
      <c r="X87" s="6"/>
      <c r="Y87" s="6"/>
      <c r="Z87" s="6"/>
    </row>
    <row r="88">
      <c r="A88" s="8" t="s">
        <v>97</v>
      </c>
      <c r="B88" s="14" t="s">
        <v>6</v>
      </c>
      <c r="C88" s="6"/>
      <c r="D88" s="6"/>
      <c r="E88" s="6"/>
      <c r="F88" s="6"/>
      <c r="G88" s="6"/>
      <c r="H88" s="6"/>
      <c r="I88" s="6"/>
      <c r="J88" s="6"/>
      <c r="K88" s="6"/>
      <c r="L88" s="6"/>
      <c r="M88" s="6"/>
      <c r="N88" s="6"/>
      <c r="O88" s="6"/>
      <c r="P88" s="6"/>
      <c r="Q88" s="6"/>
      <c r="R88" s="6"/>
      <c r="S88" s="6"/>
      <c r="T88" s="6"/>
      <c r="U88" s="6"/>
      <c r="V88" s="6"/>
      <c r="W88" s="6"/>
      <c r="X88" s="6"/>
      <c r="Y88" s="6"/>
      <c r="Z88" s="6"/>
    </row>
    <row r="89">
      <c r="A89" s="8" t="s">
        <v>98</v>
      </c>
      <c r="B89" s="14" t="s">
        <v>6</v>
      </c>
      <c r="C89" s="6"/>
      <c r="D89" s="6"/>
      <c r="E89" s="6"/>
      <c r="F89" s="6"/>
      <c r="G89" s="6"/>
      <c r="H89" s="6"/>
      <c r="I89" s="6"/>
      <c r="J89" s="6"/>
      <c r="K89" s="6"/>
      <c r="L89" s="6"/>
      <c r="M89" s="6"/>
      <c r="N89" s="6"/>
      <c r="O89" s="6"/>
      <c r="P89" s="6"/>
      <c r="Q89" s="6"/>
      <c r="R89" s="6"/>
      <c r="S89" s="6"/>
      <c r="T89" s="6"/>
      <c r="U89" s="6"/>
      <c r="V89" s="6"/>
      <c r="W89" s="6"/>
      <c r="X89" s="6"/>
      <c r="Y89" s="6"/>
      <c r="Z89" s="6"/>
    </row>
    <row r="90">
      <c r="A90" s="8" t="s">
        <v>99</v>
      </c>
      <c r="B90" s="14" t="s">
        <v>6</v>
      </c>
      <c r="C90" s="6"/>
      <c r="D90" s="6"/>
      <c r="E90" s="6"/>
      <c r="F90" s="6"/>
      <c r="G90" s="6"/>
      <c r="H90" s="6"/>
      <c r="I90" s="6"/>
      <c r="J90" s="6"/>
      <c r="K90" s="6"/>
      <c r="L90" s="6"/>
      <c r="M90" s="6"/>
      <c r="N90" s="6"/>
      <c r="O90" s="6"/>
      <c r="P90" s="6"/>
      <c r="Q90" s="6"/>
      <c r="R90" s="6"/>
      <c r="S90" s="6"/>
      <c r="T90" s="6"/>
      <c r="U90" s="6"/>
      <c r="V90" s="6"/>
      <c r="W90" s="6"/>
      <c r="X90" s="6"/>
      <c r="Y90" s="6"/>
      <c r="Z90" s="6"/>
    </row>
    <row r="91">
      <c r="A91" s="8" t="s">
        <v>100</v>
      </c>
      <c r="B91" s="14" t="s">
        <v>6</v>
      </c>
      <c r="C91" s="6"/>
      <c r="D91" s="6"/>
      <c r="E91" s="6"/>
      <c r="F91" s="6"/>
      <c r="G91" s="6"/>
      <c r="H91" s="6"/>
      <c r="I91" s="6"/>
      <c r="J91" s="6"/>
      <c r="K91" s="6"/>
      <c r="L91" s="6"/>
      <c r="M91" s="6"/>
      <c r="N91" s="6"/>
      <c r="O91" s="6"/>
      <c r="P91" s="6"/>
      <c r="Q91" s="6"/>
      <c r="R91" s="6"/>
      <c r="S91" s="6"/>
      <c r="T91" s="6"/>
      <c r="U91" s="6"/>
      <c r="V91" s="6"/>
      <c r="W91" s="6"/>
      <c r="X91" s="6"/>
      <c r="Y91" s="6"/>
      <c r="Z91" s="6"/>
    </row>
    <row r="92">
      <c r="A92" s="8" t="s">
        <v>101</v>
      </c>
      <c r="B92" s="14" t="s">
        <v>6</v>
      </c>
      <c r="C92" s="6"/>
      <c r="D92" s="6"/>
      <c r="E92" s="6"/>
      <c r="F92" s="6"/>
      <c r="G92" s="6"/>
      <c r="H92" s="6"/>
      <c r="I92" s="6"/>
      <c r="J92" s="6"/>
      <c r="K92" s="6"/>
      <c r="L92" s="6"/>
      <c r="M92" s="6"/>
      <c r="N92" s="6"/>
      <c r="O92" s="6"/>
      <c r="P92" s="6"/>
      <c r="Q92" s="6"/>
      <c r="R92" s="6"/>
      <c r="S92" s="6"/>
      <c r="T92" s="6"/>
      <c r="U92" s="6"/>
      <c r="V92" s="6"/>
      <c r="W92" s="6"/>
      <c r="X92" s="6"/>
      <c r="Y92" s="6"/>
      <c r="Z92" s="6"/>
    </row>
    <row r="93">
      <c r="A93" s="8" t="s">
        <v>102</v>
      </c>
      <c r="B93" s="14" t="s">
        <v>6</v>
      </c>
      <c r="C93" s="6"/>
      <c r="D93" s="6"/>
      <c r="E93" s="6"/>
      <c r="F93" s="6"/>
      <c r="G93" s="6"/>
      <c r="H93" s="6"/>
      <c r="I93" s="6"/>
      <c r="J93" s="6"/>
      <c r="K93" s="6"/>
      <c r="L93" s="6"/>
      <c r="M93" s="6"/>
      <c r="N93" s="6"/>
      <c r="O93" s="6"/>
      <c r="P93" s="6"/>
      <c r="Q93" s="6"/>
      <c r="R93" s="6"/>
      <c r="S93" s="6"/>
      <c r="T93" s="6"/>
      <c r="U93" s="6"/>
      <c r="V93" s="6"/>
      <c r="W93" s="6"/>
      <c r="X93" s="6"/>
      <c r="Y93" s="6"/>
      <c r="Z93" s="6"/>
    </row>
    <row r="94">
      <c r="A94" s="8" t="s">
        <v>103</v>
      </c>
      <c r="B94" s="14" t="s">
        <v>6</v>
      </c>
      <c r="C94" s="6"/>
      <c r="D94" s="6"/>
      <c r="E94" s="6"/>
      <c r="F94" s="6"/>
      <c r="G94" s="6"/>
      <c r="H94" s="6"/>
      <c r="I94" s="6"/>
      <c r="J94" s="6"/>
      <c r="K94" s="6"/>
      <c r="L94" s="6"/>
      <c r="M94" s="6"/>
      <c r="N94" s="6"/>
      <c r="O94" s="6"/>
      <c r="P94" s="6"/>
      <c r="Q94" s="6"/>
      <c r="R94" s="6"/>
      <c r="S94" s="6"/>
      <c r="T94" s="6"/>
      <c r="U94" s="6"/>
      <c r="V94" s="6"/>
      <c r="W94" s="6"/>
      <c r="X94" s="6"/>
      <c r="Y94" s="6"/>
      <c r="Z94" s="6"/>
    </row>
    <row r="95">
      <c r="A95" s="8" t="s">
        <v>104</v>
      </c>
      <c r="B95" s="14" t="s">
        <v>6</v>
      </c>
      <c r="C95" s="6"/>
      <c r="D95" s="6"/>
      <c r="E95" s="6"/>
      <c r="F95" s="6"/>
      <c r="G95" s="6"/>
      <c r="H95" s="6"/>
      <c r="I95" s="6"/>
      <c r="J95" s="6"/>
      <c r="K95" s="6"/>
      <c r="L95" s="6"/>
      <c r="M95" s="6"/>
      <c r="N95" s="6"/>
      <c r="O95" s="6"/>
      <c r="P95" s="6"/>
      <c r="Q95" s="6"/>
      <c r="R95" s="6"/>
      <c r="S95" s="6"/>
      <c r="T95" s="6"/>
      <c r="U95" s="6"/>
      <c r="V95" s="6"/>
      <c r="W95" s="6"/>
      <c r="X95" s="6"/>
      <c r="Y95" s="6"/>
      <c r="Z95" s="6"/>
    </row>
    <row r="96">
      <c r="A96" s="8" t="s">
        <v>105</v>
      </c>
      <c r="B96" s="14" t="s">
        <v>6</v>
      </c>
      <c r="C96" s="6"/>
      <c r="D96" s="6"/>
      <c r="E96" s="6"/>
      <c r="F96" s="6"/>
      <c r="G96" s="6"/>
      <c r="H96" s="6"/>
      <c r="I96" s="6"/>
      <c r="J96" s="6"/>
      <c r="K96" s="6"/>
      <c r="L96" s="6"/>
      <c r="M96" s="6"/>
      <c r="N96" s="6"/>
      <c r="O96" s="6"/>
      <c r="P96" s="6"/>
      <c r="Q96" s="6"/>
      <c r="R96" s="6"/>
      <c r="S96" s="6"/>
      <c r="T96" s="6"/>
      <c r="U96" s="6"/>
      <c r="V96" s="6"/>
      <c r="W96" s="6"/>
      <c r="X96" s="6"/>
      <c r="Y96" s="6"/>
      <c r="Z96" s="6"/>
    </row>
    <row r="97">
      <c r="A97" s="8" t="s">
        <v>106</v>
      </c>
      <c r="B97" s="14" t="s">
        <v>6</v>
      </c>
      <c r="C97" s="6"/>
      <c r="D97" s="6"/>
      <c r="E97" s="6"/>
      <c r="F97" s="6"/>
      <c r="G97" s="6"/>
      <c r="H97" s="6"/>
      <c r="I97" s="6"/>
      <c r="J97" s="6"/>
      <c r="K97" s="6"/>
      <c r="L97" s="6"/>
      <c r="M97" s="6"/>
      <c r="N97" s="6"/>
      <c r="O97" s="6"/>
      <c r="P97" s="6"/>
      <c r="Q97" s="6"/>
      <c r="R97" s="6"/>
      <c r="S97" s="6"/>
      <c r="T97" s="6"/>
      <c r="U97" s="6"/>
      <c r="V97" s="6"/>
      <c r="W97" s="6"/>
      <c r="X97" s="6"/>
      <c r="Y97" s="6"/>
      <c r="Z97" s="6"/>
    </row>
    <row r="98">
      <c r="A98" s="8" t="s">
        <v>107</v>
      </c>
      <c r="B98" s="14" t="s">
        <v>6</v>
      </c>
      <c r="C98" s="6"/>
      <c r="D98" s="6"/>
      <c r="E98" s="6"/>
      <c r="F98" s="6"/>
      <c r="G98" s="6"/>
      <c r="H98" s="6"/>
      <c r="I98" s="6"/>
      <c r="J98" s="6"/>
      <c r="K98" s="6"/>
      <c r="L98" s="6"/>
      <c r="M98" s="6"/>
      <c r="N98" s="6"/>
      <c r="O98" s="6"/>
      <c r="P98" s="6"/>
      <c r="Q98" s="6"/>
      <c r="R98" s="6"/>
      <c r="S98" s="6"/>
      <c r="T98" s="6"/>
      <c r="U98" s="6"/>
      <c r="V98" s="6"/>
      <c r="W98" s="6"/>
      <c r="X98" s="6"/>
      <c r="Y98" s="6"/>
      <c r="Z98" s="6"/>
    </row>
    <row r="99">
      <c r="A99" s="8" t="s">
        <v>108</v>
      </c>
      <c r="B99" s="14" t="s">
        <v>6</v>
      </c>
      <c r="C99" s="6"/>
      <c r="D99" s="6"/>
      <c r="E99" s="6"/>
      <c r="F99" s="6"/>
      <c r="G99" s="6"/>
      <c r="H99" s="6"/>
      <c r="I99" s="6"/>
      <c r="J99" s="6"/>
      <c r="K99" s="6"/>
      <c r="L99" s="6"/>
      <c r="M99" s="6"/>
      <c r="N99" s="6"/>
      <c r="O99" s="6"/>
      <c r="P99" s="6"/>
      <c r="Q99" s="6"/>
      <c r="R99" s="6"/>
      <c r="S99" s="6"/>
      <c r="T99" s="6"/>
      <c r="U99" s="6"/>
      <c r="V99" s="6"/>
      <c r="W99" s="6"/>
      <c r="X99" s="6"/>
      <c r="Y99" s="6"/>
      <c r="Z99" s="6"/>
    </row>
    <row r="100">
      <c r="A100" s="8" t="s">
        <v>109</v>
      </c>
      <c r="B100" s="14" t="s">
        <v>6</v>
      </c>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8" t="s">
        <v>110</v>
      </c>
      <c r="B101" s="14" t="s">
        <v>6</v>
      </c>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8" t="s">
        <v>111</v>
      </c>
      <c r="B102" s="14" t="s">
        <v>6</v>
      </c>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8" t="s">
        <v>112</v>
      </c>
      <c r="B103" s="14" t="s">
        <v>6</v>
      </c>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8" t="s">
        <v>113</v>
      </c>
      <c r="B104" s="14" t="s">
        <v>6</v>
      </c>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8" t="s">
        <v>114</v>
      </c>
      <c r="B105" s="14" t="s">
        <v>6</v>
      </c>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8" t="s">
        <v>115</v>
      </c>
      <c r="B106" s="14" t="s">
        <v>6</v>
      </c>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8" t="s">
        <v>116</v>
      </c>
      <c r="B107" s="14" t="s">
        <v>6</v>
      </c>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8" t="s">
        <v>117</v>
      </c>
      <c r="B108" s="14" t="s">
        <v>6</v>
      </c>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8" t="s">
        <v>118</v>
      </c>
      <c r="B109" s="14" t="s">
        <v>6</v>
      </c>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8" t="s">
        <v>119</v>
      </c>
      <c r="B110" s="14" t="s">
        <v>6</v>
      </c>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8" t="s">
        <v>120</v>
      </c>
      <c r="B111" s="14" t="s">
        <v>6</v>
      </c>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8" t="s">
        <v>121</v>
      </c>
      <c r="B112" s="14" t="s">
        <v>6</v>
      </c>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8" t="s">
        <v>122</v>
      </c>
      <c r="B113" s="14" t="s">
        <v>6</v>
      </c>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8" t="s">
        <v>123</v>
      </c>
      <c r="B114" s="14" t="s">
        <v>6</v>
      </c>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8" t="s">
        <v>124</v>
      </c>
      <c r="B115" s="14" t="s">
        <v>6</v>
      </c>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8" t="s">
        <v>125</v>
      </c>
      <c r="B116" s="14" t="s">
        <v>6</v>
      </c>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8" t="s">
        <v>126</v>
      </c>
      <c r="B117" s="14" t="s">
        <v>6</v>
      </c>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8" t="s">
        <v>127</v>
      </c>
      <c r="B118" s="14" t="s">
        <v>6</v>
      </c>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8" t="s">
        <v>128</v>
      </c>
      <c r="B119" s="14" t="s">
        <v>6</v>
      </c>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8" t="s">
        <v>129</v>
      </c>
      <c r="B120" s="14" t="s">
        <v>6</v>
      </c>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8" t="s">
        <v>130</v>
      </c>
      <c r="B121" s="14" t="s">
        <v>6</v>
      </c>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8" t="s">
        <v>131</v>
      </c>
      <c r="B122" s="14" t="s">
        <v>6</v>
      </c>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8" t="s">
        <v>132</v>
      </c>
      <c r="B123" s="14" t="s">
        <v>6</v>
      </c>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8" t="s">
        <v>133</v>
      </c>
      <c r="B124" s="14" t="s">
        <v>6</v>
      </c>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8" t="s">
        <v>134</v>
      </c>
      <c r="B125" s="14" t="s">
        <v>6</v>
      </c>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8" t="s">
        <v>135</v>
      </c>
      <c r="B126" s="14" t="s">
        <v>6</v>
      </c>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8" t="s">
        <v>136</v>
      </c>
      <c r="B127" s="14" t="s">
        <v>6</v>
      </c>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8" t="s">
        <v>137</v>
      </c>
      <c r="B128" s="14" t="s">
        <v>6</v>
      </c>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8" t="s">
        <v>138</v>
      </c>
      <c r="B129" s="14" t="s">
        <v>6</v>
      </c>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8" t="s">
        <v>139</v>
      </c>
      <c r="B130" s="14" t="s">
        <v>6</v>
      </c>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8" t="s">
        <v>140</v>
      </c>
      <c r="B131" s="14" t="s">
        <v>6</v>
      </c>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8" t="s">
        <v>141</v>
      </c>
      <c r="B132" s="14" t="s">
        <v>6</v>
      </c>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8" t="s">
        <v>142</v>
      </c>
      <c r="B133" s="14" t="s">
        <v>6</v>
      </c>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8" t="s">
        <v>143</v>
      </c>
      <c r="B134" s="14" t="s">
        <v>6</v>
      </c>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8" t="s">
        <v>144</v>
      </c>
      <c r="B135" s="14" t="s">
        <v>6</v>
      </c>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8" t="s">
        <v>145</v>
      </c>
      <c r="B136" s="14" t="s">
        <v>6</v>
      </c>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8" t="s">
        <v>146</v>
      </c>
      <c r="B137" s="14" t="s">
        <v>6</v>
      </c>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8" t="s">
        <v>147</v>
      </c>
      <c r="B138" s="14" t="s">
        <v>6</v>
      </c>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8" t="s">
        <v>148</v>
      </c>
      <c r="B139" s="14" t="s">
        <v>6</v>
      </c>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8" t="s">
        <v>149</v>
      </c>
      <c r="B140" s="14" t="s">
        <v>6</v>
      </c>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8" t="s">
        <v>150</v>
      </c>
      <c r="B141" s="14" t="s">
        <v>6</v>
      </c>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8" t="s">
        <v>151</v>
      </c>
      <c r="B142" s="14" t="s">
        <v>6</v>
      </c>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8" t="s">
        <v>152</v>
      </c>
      <c r="B143" s="14" t="s">
        <v>6</v>
      </c>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8" t="s">
        <v>153</v>
      </c>
      <c r="B144" s="14" t="s">
        <v>6</v>
      </c>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8" t="s">
        <v>154</v>
      </c>
      <c r="B145" s="14" t="s">
        <v>6</v>
      </c>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8" t="s">
        <v>155</v>
      </c>
      <c r="B146" s="14" t="s">
        <v>6</v>
      </c>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8" t="s">
        <v>156</v>
      </c>
      <c r="B147" s="14" t="s">
        <v>6</v>
      </c>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8" t="s">
        <v>157</v>
      </c>
      <c r="B148" s="14" t="s">
        <v>6</v>
      </c>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8" t="s">
        <v>158</v>
      </c>
      <c r="B149" s="14" t="s">
        <v>6</v>
      </c>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8" t="s">
        <v>159</v>
      </c>
      <c r="B150" s="14" t="s">
        <v>6</v>
      </c>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8" t="s">
        <v>160</v>
      </c>
      <c r="B151" s="14" t="s">
        <v>6</v>
      </c>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8" t="s">
        <v>161</v>
      </c>
      <c r="B152" s="14" t="s">
        <v>6</v>
      </c>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8" t="s">
        <v>162</v>
      </c>
      <c r="B153" s="14" t="s">
        <v>6</v>
      </c>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8" t="s">
        <v>163</v>
      </c>
      <c r="B154" s="14" t="s">
        <v>6</v>
      </c>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8" t="s">
        <v>164</v>
      </c>
      <c r="B155" s="14" t="s">
        <v>6</v>
      </c>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8" t="s">
        <v>165</v>
      </c>
      <c r="B156" s="14" t="s">
        <v>6</v>
      </c>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8" t="s">
        <v>166</v>
      </c>
      <c r="B157" s="14" t="s">
        <v>6</v>
      </c>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8" t="s">
        <v>167</v>
      </c>
      <c r="B158" s="14" t="s">
        <v>6</v>
      </c>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8" t="s">
        <v>168</v>
      </c>
      <c r="B159" s="14" t="s">
        <v>6</v>
      </c>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8" t="s">
        <v>169</v>
      </c>
      <c r="B160" s="14" t="s">
        <v>6</v>
      </c>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8" t="s">
        <v>170</v>
      </c>
      <c r="B161" s="14" t="s">
        <v>6</v>
      </c>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8" t="s">
        <v>171</v>
      </c>
      <c r="B162" s="14" t="s">
        <v>6</v>
      </c>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8" t="s">
        <v>172</v>
      </c>
      <c r="B163" s="14" t="s">
        <v>6</v>
      </c>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8" t="s">
        <v>173</v>
      </c>
      <c r="B164" s="14" t="s">
        <v>6</v>
      </c>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8" t="s">
        <v>174</v>
      </c>
      <c r="B165" s="14" t="s">
        <v>6</v>
      </c>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8" t="s">
        <v>175</v>
      </c>
      <c r="B166" s="14" t="s">
        <v>6</v>
      </c>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8" t="s">
        <v>176</v>
      </c>
      <c r="B167" s="14" t="s">
        <v>6</v>
      </c>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8" t="s">
        <v>177</v>
      </c>
      <c r="B168" s="14" t="s">
        <v>6</v>
      </c>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8" t="s">
        <v>178</v>
      </c>
      <c r="B169" s="14" t="s">
        <v>6</v>
      </c>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8" t="s">
        <v>179</v>
      </c>
      <c r="B170" s="14" t="s">
        <v>6</v>
      </c>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8" t="s">
        <v>180</v>
      </c>
      <c r="B171" s="14" t="s">
        <v>6</v>
      </c>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8" t="s">
        <v>181</v>
      </c>
      <c r="B172" s="14" t="s">
        <v>6</v>
      </c>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8" t="s">
        <v>182</v>
      </c>
      <c r="B173" s="14" t="s">
        <v>6</v>
      </c>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8" t="s">
        <v>183</v>
      </c>
      <c r="B174" s="14" t="s">
        <v>6</v>
      </c>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8" t="s">
        <v>184</v>
      </c>
      <c r="B175" s="14" t="s">
        <v>6</v>
      </c>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8" t="s">
        <v>185</v>
      </c>
      <c r="B176" s="14" t="s">
        <v>6</v>
      </c>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8" t="s">
        <v>186</v>
      </c>
      <c r="B177" s="14" t="s">
        <v>6</v>
      </c>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8" t="s">
        <v>187</v>
      </c>
      <c r="B178" s="14" t="s">
        <v>6</v>
      </c>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8" t="s">
        <v>188</v>
      </c>
      <c r="B179" s="14" t="s">
        <v>6</v>
      </c>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8" t="s">
        <v>189</v>
      </c>
      <c r="B180" s="14" t="s">
        <v>6</v>
      </c>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8" t="s">
        <v>190</v>
      </c>
      <c r="B181" s="14" t="s">
        <v>6</v>
      </c>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8" t="s">
        <v>191</v>
      </c>
      <c r="B182" s="14" t="s">
        <v>6</v>
      </c>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8" t="s">
        <v>192</v>
      </c>
      <c r="B183" s="14" t="s">
        <v>6</v>
      </c>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8" t="s">
        <v>193</v>
      </c>
      <c r="B184" s="14" t="s">
        <v>6</v>
      </c>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8" t="s">
        <v>194</v>
      </c>
      <c r="B185" s="14" t="s">
        <v>6</v>
      </c>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8" t="s">
        <v>195</v>
      </c>
      <c r="B186" s="14" t="s">
        <v>6</v>
      </c>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8" t="s">
        <v>196</v>
      </c>
      <c r="B187" s="14" t="s">
        <v>6</v>
      </c>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8" t="s">
        <v>197</v>
      </c>
      <c r="B188" s="14" t="s">
        <v>6</v>
      </c>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8" t="s">
        <v>198</v>
      </c>
      <c r="B189" s="14" t="s">
        <v>6</v>
      </c>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8" t="s">
        <v>199</v>
      </c>
      <c r="B190" s="14" t="s">
        <v>6</v>
      </c>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8" t="s">
        <v>200</v>
      </c>
      <c r="B191" s="14" t="s">
        <v>6</v>
      </c>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8" t="s">
        <v>201</v>
      </c>
      <c r="B192" s="14" t="s">
        <v>6</v>
      </c>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8" t="s">
        <v>202</v>
      </c>
      <c r="B193" s="14" t="s">
        <v>6</v>
      </c>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8" t="s">
        <v>203</v>
      </c>
      <c r="B194" s="14" t="s">
        <v>6</v>
      </c>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8" t="s">
        <v>204</v>
      </c>
      <c r="B195" s="14" t="s">
        <v>6</v>
      </c>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8" t="s">
        <v>205</v>
      </c>
      <c r="B196" s="14" t="s">
        <v>6</v>
      </c>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8" t="s">
        <v>206</v>
      </c>
      <c r="B197" s="14" t="s">
        <v>6</v>
      </c>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8" t="s">
        <v>207</v>
      </c>
      <c r="B198" s="14" t="s">
        <v>6</v>
      </c>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8" t="s">
        <v>208</v>
      </c>
      <c r="B199" s="14" t="s">
        <v>6</v>
      </c>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8" t="s">
        <v>209</v>
      </c>
      <c r="B200" s="14" t="s">
        <v>6</v>
      </c>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8" t="s">
        <v>210</v>
      </c>
      <c r="B201" s="14" t="s">
        <v>6</v>
      </c>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8" t="s">
        <v>211</v>
      </c>
      <c r="B202" s="14" t="s">
        <v>6</v>
      </c>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8" t="s">
        <v>212</v>
      </c>
      <c r="B203" s="14" t="s">
        <v>6</v>
      </c>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8" t="s">
        <v>213</v>
      </c>
      <c r="B204" s="14" t="s">
        <v>6</v>
      </c>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8" t="s">
        <v>214</v>
      </c>
      <c r="B205" s="14" t="s">
        <v>6</v>
      </c>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8" t="s">
        <v>215</v>
      </c>
      <c r="B206" s="14" t="s">
        <v>6</v>
      </c>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8" t="s">
        <v>216</v>
      </c>
      <c r="B207" s="14" t="s">
        <v>6</v>
      </c>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8" t="s">
        <v>217</v>
      </c>
      <c r="B208" s="14" t="s">
        <v>6</v>
      </c>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8" t="s">
        <v>218</v>
      </c>
      <c r="B209" s="14" t="s">
        <v>6</v>
      </c>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8" t="s">
        <v>219</v>
      </c>
      <c r="B210" s="14" t="s">
        <v>6</v>
      </c>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8" t="s">
        <v>220</v>
      </c>
      <c r="B211" s="14" t="s">
        <v>6</v>
      </c>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8" t="s">
        <v>221</v>
      </c>
      <c r="B212" s="14" t="s">
        <v>6</v>
      </c>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8" t="s">
        <v>222</v>
      </c>
      <c r="B213" s="14" t="s">
        <v>6</v>
      </c>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8" t="s">
        <v>223</v>
      </c>
      <c r="B214" s="14" t="s">
        <v>6</v>
      </c>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8" t="s">
        <v>224</v>
      </c>
      <c r="B215" s="14" t="s">
        <v>6</v>
      </c>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8" t="s">
        <v>225</v>
      </c>
      <c r="B216" s="14" t="s">
        <v>6</v>
      </c>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8" t="s">
        <v>226</v>
      </c>
      <c r="B217" s="14" t="s">
        <v>6</v>
      </c>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8" t="s">
        <v>227</v>
      </c>
      <c r="B218" s="14" t="s">
        <v>6</v>
      </c>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8" t="s">
        <v>228</v>
      </c>
      <c r="B219" s="14" t="s">
        <v>6</v>
      </c>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8" t="s">
        <v>229</v>
      </c>
      <c r="B220" s="14" t="s">
        <v>6</v>
      </c>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8" t="s">
        <v>230</v>
      </c>
      <c r="B221" s="14" t="s">
        <v>6</v>
      </c>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8" t="s">
        <v>231</v>
      </c>
      <c r="B222" s="14" t="s">
        <v>6</v>
      </c>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8" t="s">
        <v>232</v>
      </c>
      <c r="B223" s="14" t="s">
        <v>6</v>
      </c>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8" t="s">
        <v>233</v>
      </c>
      <c r="B224" s="14" t="s">
        <v>6</v>
      </c>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8" t="s">
        <v>234</v>
      </c>
      <c r="B225" s="14" t="s">
        <v>6</v>
      </c>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8" t="s">
        <v>235</v>
      </c>
      <c r="B226" s="14" t="s">
        <v>6</v>
      </c>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8" t="s">
        <v>236</v>
      </c>
      <c r="B227" s="14" t="s">
        <v>6</v>
      </c>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8" t="s">
        <v>237</v>
      </c>
      <c r="B228" s="14" t="s">
        <v>6</v>
      </c>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8" t="s">
        <v>238</v>
      </c>
      <c r="B229" s="14" t="s">
        <v>6</v>
      </c>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8" t="s">
        <v>239</v>
      </c>
      <c r="B230" s="14" t="s">
        <v>6</v>
      </c>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8" t="s">
        <v>240</v>
      </c>
      <c r="B231" s="14" t="s">
        <v>6</v>
      </c>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8" t="s">
        <v>241</v>
      </c>
      <c r="B232" s="14" t="s">
        <v>6</v>
      </c>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8" t="s">
        <v>242</v>
      </c>
      <c r="B233" s="14" t="s">
        <v>6</v>
      </c>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8" t="s">
        <v>243</v>
      </c>
      <c r="B234" s="14" t="s">
        <v>6</v>
      </c>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8" t="s">
        <v>244</v>
      </c>
      <c r="B235" s="14" t="s">
        <v>6</v>
      </c>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8" t="s">
        <v>245</v>
      </c>
      <c r="B236" s="14" t="s">
        <v>6</v>
      </c>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8" t="s">
        <v>246</v>
      </c>
      <c r="B237" s="14" t="s">
        <v>6</v>
      </c>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8" t="s">
        <v>247</v>
      </c>
      <c r="B238" s="14" t="s">
        <v>6</v>
      </c>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8" t="s">
        <v>248</v>
      </c>
      <c r="B239" s="14" t="s">
        <v>6</v>
      </c>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8" t="s">
        <v>249</v>
      </c>
      <c r="B240" s="14" t="s">
        <v>6</v>
      </c>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8" t="s">
        <v>250</v>
      </c>
      <c r="B241" s="14" t="s">
        <v>6</v>
      </c>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8" t="s">
        <v>251</v>
      </c>
      <c r="B242" s="14" t="s">
        <v>6</v>
      </c>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8" t="s">
        <v>252</v>
      </c>
      <c r="B243" s="14" t="s">
        <v>6</v>
      </c>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8" t="s">
        <v>253</v>
      </c>
      <c r="B244" s="14" t="s">
        <v>6</v>
      </c>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8" t="s">
        <v>254</v>
      </c>
      <c r="B245" s="14" t="s">
        <v>6</v>
      </c>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8" t="s">
        <v>255</v>
      </c>
      <c r="B246" s="14" t="s">
        <v>6</v>
      </c>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8" t="s">
        <v>256</v>
      </c>
      <c r="B247" s="14" t="s">
        <v>6</v>
      </c>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8" t="s">
        <v>257</v>
      </c>
      <c r="B248" s="14" t="s">
        <v>6</v>
      </c>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8" t="s">
        <v>258</v>
      </c>
      <c r="B249" s="14" t="s">
        <v>6</v>
      </c>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8" t="s">
        <v>259</v>
      </c>
      <c r="B250" s="14" t="s">
        <v>6</v>
      </c>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8" t="s">
        <v>260</v>
      </c>
      <c r="B251" s="14" t="s">
        <v>6</v>
      </c>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8" t="s">
        <v>261</v>
      </c>
      <c r="B252" s="14" t="s">
        <v>6</v>
      </c>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8" t="s">
        <v>262</v>
      </c>
      <c r="B253" s="14" t="s">
        <v>6</v>
      </c>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8" t="s">
        <v>263</v>
      </c>
      <c r="B254" s="14" t="s">
        <v>6</v>
      </c>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8" t="s">
        <v>264</v>
      </c>
      <c r="B255" s="14" t="s">
        <v>6</v>
      </c>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8" t="s">
        <v>265</v>
      </c>
      <c r="B256" s="14" t="s">
        <v>6</v>
      </c>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8" t="s">
        <v>266</v>
      </c>
      <c r="B257" s="14" t="s">
        <v>6</v>
      </c>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8" t="s">
        <v>267</v>
      </c>
      <c r="B258" s="14" t="s">
        <v>6</v>
      </c>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8" t="s">
        <v>268</v>
      </c>
      <c r="B259" s="14" t="s">
        <v>6</v>
      </c>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8" t="s">
        <v>269</v>
      </c>
      <c r="B260" s="14" t="s">
        <v>6</v>
      </c>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8" t="s">
        <v>270</v>
      </c>
      <c r="B261" s="14" t="s">
        <v>6</v>
      </c>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8" t="s">
        <v>271</v>
      </c>
      <c r="B262" s="14" t="s">
        <v>6</v>
      </c>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8" t="s">
        <v>272</v>
      </c>
      <c r="B263" s="14" t="s">
        <v>6</v>
      </c>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8" t="s">
        <v>273</v>
      </c>
      <c r="B264" s="14" t="s">
        <v>6</v>
      </c>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8" t="s">
        <v>274</v>
      </c>
      <c r="B265" s="14" t="s">
        <v>6</v>
      </c>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8" t="s">
        <v>275</v>
      </c>
      <c r="B266" s="14" t="s">
        <v>6</v>
      </c>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8" t="s">
        <v>276</v>
      </c>
      <c r="B267" s="14" t="s">
        <v>6</v>
      </c>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8" t="s">
        <v>277</v>
      </c>
      <c r="B268" s="14" t="s">
        <v>6</v>
      </c>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8" t="s">
        <v>278</v>
      </c>
      <c r="B269" s="14" t="s">
        <v>6</v>
      </c>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8" t="s">
        <v>279</v>
      </c>
      <c r="B270" s="14" t="s">
        <v>6</v>
      </c>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8" t="s">
        <v>280</v>
      </c>
      <c r="B271" s="14" t="s">
        <v>6</v>
      </c>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8" t="s">
        <v>281</v>
      </c>
      <c r="B272" s="14" t="s">
        <v>6</v>
      </c>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8" t="s">
        <v>282</v>
      </c>
      <c r="B273" s="14" t="s">
        <v>6</v>
      </c>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8" t="s">
        <v>283</v>
      </c>
      <c r="B274" s="14" t="s">
        <v>6</v>
      </c>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8" t="s">
        <v>284</v>
      </c>
      <c r="B275" s="14" t="s">
        <v>6</v>
      </c>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8" t="s">
        <v>285</v>
      </c>
      <c r="B276" s="14" t="s">
        <v>6</v>
      </c>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8" t="s">
        <v>286</v>
      </c>
      <c r="B277" s="14" t="s">
        <v>6</v>
      </c>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8" t="s">
        <v>287</v>
      </c>
      <c r="B278" s="14" t="s">
        <v>6</v>
      </c>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8" t="s">
        <v>288</v>
      </c>
      <c r="B279" s="14" t="s">
        <v>6</v>
      </c>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8" t="s">
        <v>289</v>
      </c>
      <c r="B280" s="14" t="s">
        <v>6</v>
      </c>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8" t="s">
        <v>290</v>
      </c>
      <c r="B281" s="14" t="s">
        <v>6</v>
      </c>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8" t="s">
        <v>291</v>
      </c>
      <c r="B282" s="14" t="s">
        <v>6</v>
      </c>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8" t="s">
        <v>292</v>
      </c>
      <c r="B283" s="14" t="s">
        <v>6</v>
      </c>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8" t="s">
        <v>293</v>
      </c>
      <c r="B284" s="14" t="s">
        <v>6</v>
      </c>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8" t="s">
        <v>294</v>
      </c>
      <c r="B285" s="14" t="s">
        <v>6</v>
      </c>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8" t="s">
        <v>295</v>
      </c>
      <c r="B286" s="14" t="s">
        <v>6</v>
      </c>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8" t="s">
        <v>296</v>
      </c>
      <c r="B287" s="14" t="s">
        <v>6</v>
      </c>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8" t="s">
        <v>297</v>
      </c>
      <c r="B288" s="14" t="s">
        <v>6</v>
      </c>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8" t="s">
        <v>298</v>
      </c>
      <c r="B289" s="14" t="s">
        <v>6</v>
      </c>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8" t="s">
        <v>299</v>
      </c>
      <c r="B290" s="14" t="s">
        <v>6</v>
      </c>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8" t="s">
        <v>300</v>
      </c>
      <c r="B291" s="14" t="s">
        <v>6</v>
      </c>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8" t="s">
        <v>301</v>
      </c>
      <c r="B292" s="14" t="s">
        <v>6</v>
      </c>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8" t="s">
        <v>302</v>
      </c>
      <c r="B293" s="14" t="s">
        <v>6</v>
      </c>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8" t="s">
        <v>303</v>
      </c>
      <c r="B294" s="14" t="s">
        <v>6</v>
      </c>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8" t="s">
        <v>304</v>
      </c>
      <c r="B295" s="14" t="s">
        <v>6</v>
      </c>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8" t="s">
        <v>305</v>
      </c>
      <c r="B296" s="14" t="s">
        <v>6</v>
      </c>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8" t="s">
        <v>306</v>
      </c>
      <c r="B297" s="14" t="s">
        <v>6</v>
      </c>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8" t="s">
        <v>307</v>
      </c>
      <c r="B298" s="14" t="s">
        <v>6</v>
      </c>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8" t="s">
        <v>308</v>
      </c>
      <c r="B299" s="14" t="s">
        <v>6</v>
      </c>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8" t="s">
        <v>309</v>
      </c>
      <c r="B300" s="14" t="s">
        <v>6</v>
      </c>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8" t="s">
        <v>310</v>
      </c>
      <c r="B301" s="14" t="s">
        <v>6</v>
      </c>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8" t="s">
        <v>311</v>
      </c>
      <c r="B302" s="14" t="s">
        <v>6</v>
      </c>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8" t="s">
        <v>312</v>
      </c>
      <c r="B303" s="14" t="s">
        <v>6</v>
      </c>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8" t="s">
        <v>313</v>
      </c>
      <c r="B304" s="14" t="s">
        <v>6</v>
      </c>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8" t="s">
        <v>314</v>
      </c>
      <c r="B305" s="14" t="s">
        <v>6</v>
      </c>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8" t="s">
        <v>315</v>
      </c>
      <c r="B306" s="14" t="s">
        <v>6</v>
      </c>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8" t="s">
        <v>316</v>
      </c>
      <c r="B307" s="14" t="s">
        <v>6</v>
      </c>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8" t="s">
        <v>317</v>
      </c>
      <c r="B308" s="14" t="s">
        <v>6</v>
      </c>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8" t="s">
        <v>318</v>
      </c>
      <c r="B309" s="14" t="s">
        <v>6</v>
      </c>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8" t="s">
        <v>319</v>
      </c>
      <c r="B310" s="14" t="s">
        <v>6</v>
      </c>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8" t="s">
        <v>320</v>
      </c>
      <c r="B311" s="14" t="s">
        <v>6</v>
      </c>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8" t="s">
        <v>321</v>
      </c>
      <c r="B312" s="14" t="s">
        <v>6</v>
      </c>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8" t="s">
        <v>322</v>
      </c>
      <c r="B313" s="14" t="s">
        <v>6</v>
      </c>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8" t="s">
        <v>323</v>
      </c>
      <c r="B314" s="14" t="s">
        <v>6</v>
      </c>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8" t="s">
        <v>324</v>
      </c>
      <c r="B315" s="14" t="s">
        <v>6</v>
      </c>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8" t="s">
        <v>325</v>
      </c>
      <c r="B316" s="14" t="s">
        <v>6</v>
      </c>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8" t="s">
        <v>326</v>
      </c>
      <c r="B317" s="14" t="s">
        <v>6</v>
      </c>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8" t="s">
        <v>327</v>
      </c>
      <c r="B318" s="14" t="s">
        <v>6</v>
      </c>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8" t="s">
        <v>328</v>
      </c>
      <c r="B319" s="14" t="s">
        <v>6</v>
      </c>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8" t="s">
        <v>329</v>
      </c>
      <c r="B320" s="14" t="s">
        <v>6</v>
      </c>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8" t="s">
        <v>330</v>
      </c>
      <c r="B321" s="14" t="s">
        <v>6</v>
      </c>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8" t="s">
        <v>331</v>
      </c>
      <c r="B322" s="14" t="s">
        <v>6</v>
      </c>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8" t="s">
        <v>332</v>
      </c>
      <c r="B323" s="14" t="s">
        <v>6</v>
      </c>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8" t="s">
        <v>333</v>
      </c>
      <c r="B324" s="14" t="s">
        <v>6</v>
      </c>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8" t="s">
        <v>334</v>
      </c>
      <c r="B325" s="14" t="s">
        <v>6</v>
      </c>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8" t="s">
        <v>335</v>
      </c>
      <c r="B326" s="14" t="s">
        <v>6</v>
      </c>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8" t="s">
        <v>336</v>
      </c>
      <c r="B327" s="14" t="s">
        <v>6</v>
      </c>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8" t="s">
        <v>337</v>
      </c>
      <c r="B328" s="14" t="s">
        <v>6</v>
      </c>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8" t="s">
        <v>338</v>
      </c>
      <c r="B329" s="14" t="s">
        <v>6</v>
      </c>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8" t="s">
        <v>339</v>
      </c>
      <c r="B330" s="14" t="s">
        <v>6</v>
      </c>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8" t="s">
        <v>340</v>
      </c>
      <c r="B331" s="14" t="s">
        <v>6</v>
      </c>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8" t="s">
        <v>341</v>
      </c>
      <c r="B332" s="14" t="s">
        <v>6</v>
      </c>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8" t="s">
        <v>342</v>
      </c>
      <c r="B333" s="14" t="s">
        <v>6</v>
      </c>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8" t="s">
        <v>343</v>
      </c>
      <c r="B334" s="14" t="s">
        <v>6</v>
      </c>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8" t="s">
        <v>344</v>
      </c>
      <c r="B335" s="14" t="s">
        <v>6</v>
      </c>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8" t="s">
        <v>345</v>
      </c>
      <c r="B336" s="14" t="s">
        <v>6</v>
      </c>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8" t="s">
        <v>346</v>
      </c>
      <c r="B337" s="14" t="s">
        <v>6</v>
      </c>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8" t="s">
        <v>347</v>
      </c>
      <c r="B338" s="14" t="s">
        <v>6</v>
      </c>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8" t="s">
        <v>348</v>
      </c>
      <c r="B339" s="14" t="s">
        <v>6</v>
      </c>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8" t="s">
        <v>349</v>
      </c>
      <c r="B340" s="14" t="s">
        <v>6</v>
      </c>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8" t="s">
        <v>350</v>
      </c>
      <c r="B341" s="14" t="s">
        <v>6</v>
      </c>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8" t="s">
        <v>351</v>
      </c>
      <c r="B342" s="14" t="s">
        <v>6</v>
      </c>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8" t="s">
        <v>352</v>
      </c>
      <c r="B343" s="14" t="s">
        <v>6</v>
      </c>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8" t="s">
        <v>353</v>
      </c>
      <c r="B344" s="14" t="s">
        <v>6</v>
      </c>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8" t="s">
        <v>354</v>
      </c>
      <c r="B345" s="14" t="s">
        <v>6</v>
      </c>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8" t="s">
        <v>355</v>
      </c>
      <c r="B346" s="14" t="s">
        <v>6</v>
      </c>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8" t="s">
        <v>356</v>
      </c>
      <c r="B347" s="14" t="s">
        <v>6</v>
      </c>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8" t="s">
        <v>357</v>
      </c>
      <c r="B348" s="14" t="s">
        <v>6</v>
      </c>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8" t="s">
        <v>358</v>
      </c>
      <c r="B349" s="14" t="s">
        <v>6</v>
      </c>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8" t="s">
        <v>359</v>
      </c>
      <c r="B350" s="14" t="s">
        <v>6</v>
      </c>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8" t="s">
        <v>360</v>
      </c>
      <c r="B351" s="14" t="s">
        <v>6</v>
      </c>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8" t="s">
        <v>361</v>
      </c>
      <c r="B352" s="14" t="s">
        <v>6</v>
      </c>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8" t="s">
        <v>362</v>
      </c>
      <c r="B353" s="14" t="s">
        <v>6</v>
      </c>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8" t="s">
        <v>363</v>
      </c>
      <c r="B354" s="14" t="s">
        <v>6</v>
      </c>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8" t="s">
        <v>364</v>
      </c>
      <c r="B355" s="14" t="s">
        <v>6</v>
      </c>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8" t="s">
        <v>365</v>
      </c>
      <c r="B356" s="14" t="s">
        <v>6</v>
      </c>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8" t="s">
        <v>366</v>
      </c>
      <c r="B357" s="14" t="s">
        <v>6</v>
      </c>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8" t="s">
        <v>367</v>
      </c>
      <c r="B358" s="14" t="s">
        <v>6</v>
      </c>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8" t="s">
        <v>368</v>
      </c>
      <c r="B359" s="14" t="s">
        <v>6</v>
      </c>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8" t="s">
        <v>369</v>
      </c>
      <c r="B360" s="14" t="s">
        <v>6</v>
      </c>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8" t="s">
        <v>370</v>
      </c>
      <c r="B361" s="14" t="s">
        <v>6</v>
      </c>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8" t="s">
        <v>371</v>
      </c>
      <c r="B362" s="14" t="s">
        <v>6</v>
      </c>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8" t="s">
        <v>372</v>
      </c>
      <c r="B363" s="14" t="s">
        <v>6</v>
      </c>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8" t="s">
        <v>373</v>
      </c>
      <c r="B364" s="14" t="s">
        <v>6</v>
      </c>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8" t="s">
        <v>374</v>
      </c>
      <c r="B365" s="14" t="s">
        <v>6</v>
      </c>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8" t="s">
        <v>375</v>
      </c>
      <c r="B366" s="14" t="s">
        <v>6</v>
      </c>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8" t="s">
        <v>376</v>
      </c>
      <c r="B367" s="14" t="s">
        <v>6</v>
      </c>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8" t="s">
        <v>377</v>
      </c>
      <c r="B368" s="14" t="s">
        <v>6</v>
      </c>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8" t="s">
        <v>378</v>
      </c>
      <c r="B369" s="14" t="s">
        <v>6</v>
      </c>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8" t="s">
        <v>379</v>
      </c>
      <c r="B370" s="14" t="s">
        <v>6</v>
      </c>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8" t="s">
        <v>380</v>
      </c>
      <c r="B371" s="14" t="s">
        <v>6</v>
      </c>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8" t="s">
        <v>381</v>
      </c>
      <c r="B372" s="14" t="s">
        <v>6</v>
      </c>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8" t="s">
        <v>382</v>
      </c>
      <c r="B373" s="14" t="s">
        <v>6</v>
      </c>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8" t="s">
        <v>383</v>
      </c>
      <c r="B374" s="14" t="s">
        <v>6</v>
      </c>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8" t="s">
        <v>384</v>
      </c>
      <c r="B375" s="14" t="s">
        <v>6</v>
      </c>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8" t="s">
        <v>385</v>
      </c>
      <c r="B376" s="14" t="s">
        <v>6</v>
      </c>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8" t="s">
        <v>386</v>
      </c>
      <c r="B377" s="14" t="s">
        <v>6</v>
      </c>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8" t="s">
        <v>387</v>
      </c>
      <c r="B378" s="14" t="s">
        <v>6</v>
      </c>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8" t="s">
        <v>388</v>
      </c>
      <c r="B379" s="14" t="s">
        <v>6</v>
      </c>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8" t="s">
        <v>389</v>
      </c>
      <c r="B380" s="14" t="s">
        <v>6</v>
      </c>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8" t="s">
        <v>390</v>
      </c>
      <c r="B381" s="14" t="s">
        <v>6</v>
      </c>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8" t="s">
        <v>391</v>
      </c>
      <c r="B382" s="14" t="s">
        <v>6</v>
      </c>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8" t="s">
        <v>392</v>
      </c>
      <c r="B383" s="14" t="s">
        <v>6</v>
      </c>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8" t="s">
        <v>393</v>
      </c>
      <c r="B384" s="14" t="s">
        <v>6</v>
      </c>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8" t="s">
        <v>394</v>
      </c>
      <c r="B385" s="14" t="s">
        <v>6</v>
      </c>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8" t="s">
        <v>395</v>
      </c>
      <c r="B386" s="14" t="s">
        <v>6</v>
      </c>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8" t="s">
        <v>396</v>
      </c>
      <c r="B387" s="14" t="s">
        <v>6</v>
      </c>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8" t="s">
        <v>397</v>
      </c>
      <c r="B388" s="14" t="s">
        <v>6</v>
      </c>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8" t="s">
        <v>398</v>
      </c>
      <c r="B389" s="14" t="s">
        <v>6</v>
      </c>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8" t="s">
        <v>399</v>
      </c>
      <c r="B390" s="14" t="s">
        <v>6</v>
      </c>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8" t="s">
        <v>400</v>
      </c>
      <c r="B391" s="14" t="s">
        <v>6</v>
      </c>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8" t="s">
        <v>401</v>
      </c>
      <c r="B392" s="14" t="s">
        <v>6</v>
      </c>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8" t="s">
        <v>402</v>
      </c>
      <c r="B393" s="14" t="s">
        <v>6</v>
      </c>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8" t="s">
        <v>403</v>
      </c>
      <c r="B394" s="14" t="s">
        <v>6</v>
      </c>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8" t="s">
        <v>404</v>
      </c>
      <c r="B395" s="14" t="s">
        <v>6</v>
      </c>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8" t="s">
        <v>405</v>
      </c>
      <c r="B396" s="14" t="s">
        <v>6</v>
      </c>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8" t="s">
        <v>406</v>
      </c>
      <c r="B397" s="14" t="s">
        <v>6</v>
      </c>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8" t="s">
        <v>407</v>
      </c>
      <c r="B398" s="14" t="s">
        <v>6</v>
      </c>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8" t="s">
        <v>408</v>
      </c>
      <c r="B399" s="14" t="s">
        <v>6</v>
      </c>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8" t="s">
        <v>409</v>
      </c>
      <c r="B400" s="14" t="s">
        <v>6</v>
      </c>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8" t="s">
        <v>410</v>
      </c>
      <c r="B401" s="14" t="s">
        <v>6</v>
      </c>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8" t="s">
        <v>411</v>
      </c>
      <c r="B402" s="14" t="s">
        <v>6</v>
      </c>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8" t="s">
        <v>412</v>
      </c>
      <c r="B403" s="14" t="s">
        <v>6</v>
      </c>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8" t="s">
        <v>413</v>
      </c>
      <c r="B404" s="14" t="s">
        <v>6</v>
      </c>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8" t="s">
        <v>414</v>
      </c>
      <c r="B405" s="14" t="s">
        <v>6</v>
      </c>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8" t="s">
        <v>415</v>
      </c>
      <c r="B406" s="14" t="s">
        <v>6</v>
      </c>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8" t="s">
        <v>416</v>
      </c>
      <c r="B407" s="14" t="s">
        <v>6</v>
      </c>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8" t="s">
        <v>417</v>
      </c>
      <c r="B408" s="14" t="s">
        <v>6</v>
      </c>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8" t="s">
        <v>418</v>
      </c>
      <c r="B409" s="14" t="s">
        <v>6</v>
      </c>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8" t="s">
        <v>419</v>
      </c>
      <c r="B410" s="14" t="s">
        <v>6</v>
      </c>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8" t="s">
        <v>420</v>
      </c>
      <c r="B411" s="14" t="s">
        <v>6</v>
      </c>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8" t="s">
        <v>421</v>
      </c>
      <c r="B412" s="14" t="s">
        <v>6</v>
      </c>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8" t="s">
        <v>422</v>
      </c>
      <c r="B413" s="14" t="s">
        <v>6</v>
      </c>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8" t="s">
        <v>423</v>
      </c>
      <c r="B414" s="14" t="s">
        <v>6</v>
      </c>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8" t="s">
        <v>424</v>
      </c>
      <c r="B415" s="14" t="s">
        <v>6</v>
      </c>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8" t="s">
        <v>425</v>
      </c>
      <c r="B416" s="14" t="s">
        <v>6</v>
      </c>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8" t="s">
        <v>426</v>
      </c>
      <c r="B417" s="14" t="s">
        <v>6</v>
      </c>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8" t="s">
        <v>427</v>
      </c>
      <c r="B418" s="14" t="s">
        <v>6</v>
      </c>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8" t="s">
        <v>428</v>
      </c>
      <c r="B419" s="14" t="s">
        <v>6</v>
      </c>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8" t="s">
        <v>429</v>
      </c>
      <c r="B420" s="14" t="s">
        <v>6</v>
      </c>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8" t="s">
        <v>430</v>
      </c>
      <c r="B421" s="14" t="s">
        <v>6</v>
      </c>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8" t="s">
        <v>431</v>
      </c>
      <c r="B422" s="14" t="s">
        <v>6</v>
      </c>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8" t="s">
        <v>432</v>
      </c>
      <c r="B423" s="14" t="s">
        <v>6</v>
      </c>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8" t="s">
        <v>433</v>
      </c>
      <c r="B424" s="14" t="s">
        <v>6</v>
      </c>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8" t="s">
        <v>434</v>
      </c>
      <c r="B425" s="14" t="s">
        <v>6</v>
      </c>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8" t="s">
        <v>435</v>
      </c>
      <c r="B426" s="14" t="s">
        <v>6</v>
      </c>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8" t="s">
        <v>436</v>
      </c>
      <c r="B427" s="14" t="s">
        <v>6</v>
      </c>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8" t="s">
        <v>437</v>
      </c>
      <c r="B428" s="14" t="s">
        <v>6</v>
      </c>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8" t="s">
        <v>438</v>
      </c>
      <c r="B429" s="14" t="s">
        <v>6</v>
      </c>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8" t="s">
        <v>439</v>
      </c>
      <c r="B430" s="14" t="s">
        <v>6</v>
      </c>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8" t="s">
        <v>440</v>
      </c>
      <c r="B431" s="14" t="s">
        <v>6</v>
      </c>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8" t="s">
        <v>441</v>
      </c>
      <c r="B432" s="14" t="s">
        <v>6</v>
      </c>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8" t="s">
        <v>442</v>
      </c>
      <c r="B433" s="14" t="s">
        <v>6</v>
      </c>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8" t="s">
        <v>443</v>
      </c>
      <c r="B434" s="14" t="s">
        <v>6</v>
      </c>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8" t="s">
        <v>444</v>
      </c>
      <c r="B435" s="14" t="s">
        <v>6</v>
      </c>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8" t="s">
        <v>445</v>
      </c>
      <c r="B436" s="14" t="s">
        <v>6</v>
      </c>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8" t="s">
        <v>446</v>
      </c>
      <c r="B437" s="14" t="s">
        <v>6</v>
      </c>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8" t="s">
        <v>447</v>
      </c>
      <c r="B438" s="14" t="s">
        <v>6</v>
      </c>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8" t="s">
        <v>448</v>
      </c>
      <c r="B439" s="14" t="s">
        <v>6</v>
      </c>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8" t="s">
        <v>449</v>
      </c>
      <c r="B440" s="14" t="s">
        <v>6</v>
      </c>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8" t="s">
        <v>450</v>
      </c>
      <c r="B441" s="14" t="s">
        <v>6</v>
      </c>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8" t="s">
        <v>451</v>
      </c>
      <c r="B442" s="14" t="s">
        <v>6</v>
      </c>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8" t="s">
        <v>452</v>
      </c>
      <c r="B443" s="14" t="s">
        <v>6</v>
      </c>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8" t="s">
        <v>453</v>
      </c>
      <c r="B444" s="14" t="s">
        <v>6</v>
      </c>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8" t="s">
        <v>454</v>
      </c>
      <c r="B445" s="14" t="s">
        <v>6</v>
      </c>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8" t="s">
        <v>455</v>
      </c>
      <c r="B446" s="14" t="s">
        <v>6</v>
      </c>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8" t="s">
        <v>456</v>
      </c>
      <c r="B447" s="14" t="s">
        <v>6</v>
      </c>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8" t="s">
        <v>457</v>
      </c>
      <c r="B448" s="14" t="s">
        <v>6</v>
      </c>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8" t="s">
        <v>458</v>
      </c>
      <c r="B449" s="14" t="s">
        <v>6</v>
      </c>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8" t="s">
        <v>459</v>
      </c>
      <c r="B450" s="14" t="s">
        <v>6</v>
      </c>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8" t="s">
        <v>460</v>
      </c>
      <c r="B451" s="14" t="s">
        <v>6</v>
      </c>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8" t="s">
        <v>461</v>
      </c>
      <c r="B452" s="14" t="s">
        <v>6</v>
      </c>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8" t="s">
        <v>462</v>
      </c>
      <c r="B453" s="14" t="s">
        <v>6</v>
      </c>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8" t="s">
        <v>463</v>
      </c>
      <c r="B454" s="14" t="s">
        <v>6</v>
      </c>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8" t="s">
        <v>464</v>
      </c>
      <c r="B455" s="14" t="s">
        <v>6</v>
      </c>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8" t="s">
        <v>465</v>
      </c>
      <c r="B456" s="14" t="s">
        <v>6</v>
      </c>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8" t="s">
        <v>466</v>
      </c>
      <c r="B457" s="14" t="s">
        <v>6</v>
      </c>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8" t="s">
        <v>467</v>
      </c>
      <c r="B458" s="14" t="s">
        <v>6</v>
      </c>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8" t="s">
        <v>468</v>
      </c>
      <c r="B459" s="14" t="s">
        <v>6</v>
      </c>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8" t="s">
        <v>469</v>
      </c>
      <c r="B460" s="14" t="s">
        <v>6</v>
      </c>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8" t="s">
        <v>470</v>
      </c>
      <c r="B461" s="14" t="s">
        <v>6</v>
      </c>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8" t="s">
        <v>471</v>
      </c>
      <c r="B462" s="14" t="s">
        <v>6</v>
      </c>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8" t="s">
        <v>472</v>
      </c>
      <c r="B463" s="14" t="s">
        <v>6</v>
      </c>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8" t="s">
        <v>473</v>
      </c>
      <c r="B464" s="14" t="s">
        <v>6</v>
      </c>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8" t="s">
        <v>474</v>
      </c>
      <c r="B465" s="14" t="s">
        <v>6</v>
      </c>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8" t="s">
        <v>475</v>
      </c>
      <c r="B466" s="14" t="s">
        <v>6</v>
      </c>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8" t="s">
        <v>476</v>
      </c>
      <c r="B467" s="14" t="s">
        <v>6</v>
      </c>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8" t="s">
        <v>477</v>
      </c>
      <c r="B468" s="14" t="s">
        <v>6</v>
      </c>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8" t="s">
        <v>478</v>
      </c>
      <c r="B469" s="14" t="s">
        <v>6</v>
      </c>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8" t="s">
        <v>479</v>
      </c>
      <c r="B470" s="14" t="s">
        <v>6</v>
      </c>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8" t="s">
        <v>480</v>
      </c>
      <c r="B471" s="14" t="s">
        <v>6</v>
      </c>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8" t="s">
        <v>481</v>
      </c>
      <c r="B472" s="14" t="s">
        <v>6</v>
      </c>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8" t="s">
        <v>482</v>
      </c>
      <c r="B473" s="14" t="s">
        <v>6</v>
      </c>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8" t="s">
        <v>483</v>
      </c>
      <c r="B474" s="14" t="s">
        <v>6</v>
      </c>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8" t="s">
        <v>484</v>
      </c>
      <c r="B475" s="14" t="s">
        <v>6</v>
      </c>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8" t="s">
        <v>485</v>
      </c>
      <c r="B476" s="14" t="s">
        <v>6</v>
      </c>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8" t="s">
        <v>486</v>
      </c>
      <c r="B477" s="14" t="s">
        <v>6</v>
      </c>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8" t="s">
        <v>487</v>
      </c>
      <c r="B478" s="14" t="s">
        <v>6</v>
      </c>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8" t="s">
        <v>488</v>
      </c>
      <c r="B479" s="14" t="s">
        <v>6</v>
      </c>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8" t="s">
        <v>489</v>
      </c>
      <c r="B480" s="14" t="s">
        <v>6</v>
      </c>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8" t="s">
        <v>490</v>
      </c>
      <c r="B481" s="14" t="s">
        <v>6</v>
      </c>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8" t="s">
        <v>491</v>
      </c>
      <c r="B482" s="14" t="s">
        <v>6</v>
      </c>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8" t="s">
        <v>492</v>
      </c>
      <c r="B483" s="14" t="s">
        <v>6</v>
      </c>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8" t="s">
        <v>493</v>
      </c>
      <c r="B484" s="14" t="s">
        <v>6</v>
      </c>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8" t="s">
        <v>494</v>
      </c>
      <c r="B485" s="14" t="s">
        <v>6</v>
      </c>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8" t="s">
        <v>495</v>
      </c>
      <c r="B486" s="14" t="s">
        <v>6</v>
      </c>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8" t="s">
        <v>496</v>
      </c>
      <c r="B487" s="14" t="s">
        <v>6</v>
      </c>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8" t="s">
        <v>497</v>
      </c>
      <c r="B488" s="14" t="s">
        <v>6</v>
      </c>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8" t="s">
        <v>498</v>
      </c>
      <c r="B489" s="14" t="s">
        <v>6</v>
      </c>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8" t="s">
        <v>499</v>
      </c>
      <c r="B490" s="14" t="s">
        <v>6</v>
      </c>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8" t="s">
        <v>500</v>
      </c>
      <c r="B491" s="14" t="s">
        <v>6</v>
      </c>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8" t="s">
        <v>501</v>
      </c>
      <c r="B492" s="14" t="s">
        <v>6</v>
      </c>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8" t="s">
        <v>502</v>
      </c>
      <c r="B493" s="14" t="s">
        <v>6</v>
      </c>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8" t="s">
        <v>503</v>
      </c>
      <c r="B494" s="14" t="s">
        <v>6</v>
      </c>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8" t="s">
        <v>504</v>
      </c>
      <c r="B495" s="14" t="s">
        <v>6</v>
      </c>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8" t="s">
        <v>505</v>
      </c>
      <c r="B496" s="14" t="s">
        <v>6</v>
      </c>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8" t="s">
        <v>506</v>
      </c>
      <c r="B497" s="14" t="s">
        <v>6</v>
      </c>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8" t="s">
        <v>507</v>
      </c>
      <c r="B498" s="14" t="s">
        <v>6</v>
      </c>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8" t="s">
        <v>508</v>
      </c>
      <c r="B499" s="14" t="s">
        <v>6</v>
      </c>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8" t="s">
        <v>509</v>
      </c>
      <c r="B500" s="14" t="s">
        <v>6</v>
      </c>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8" t="s">
        <v>510</v>
      </c>
      <c r="B501" s="14" t="s">
        <v>6</v>
      </c>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8" t="s">
        <v>511</v>
      </c>
      <c r="B502" s="14" t="s">
        <v>6</v>
      </c>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8" t="s">
        <v>512</v>
      </c>
      <c r="B503" s="14" t="s">
        <v>6</v>
      </c>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8" t="s">
        <v>513</v>
      </c>
      <c r="B504" s="14" t="s">
        <v>6</v>
      </c>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8" t="s">
        <v>514</v>
      </c>
      <c r="B505" s="14" t="s">
        <v>6</v>
      </c>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8" t="s">
        <v>515</v>
      </c>
      <c r="B506" s="14" t="s">
        <v>6</v>
      </c>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8" t="s">
        <v>516</v>
      </c>
      <c r="B507" s="14" t="s">
        <v>6</v>
      </c>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8" t="s">
        <v>517</v>
      </c>
      <c r="B508" s="14" t="s">
        <v>6</v>
      </c>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8" t="s">
        <v>518</v>
      </c>
      <c r="B509" s="14" t="s">
        <v>6</v>
      </c>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8" t="s">
        <v>519</v>
      </c>
      <c r="B510" s="14" t="s">
        <v>6</v>
      </c>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8" t="s">
        <v>520</v>
      </c>
      <c r="B511" s="14" t="s">
        <v>6</v>
      </c>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8" t="s">
        <v>521</v>
      </c>
      <c r="B512" s="14" t="s">
        <v>6</v>
      </c>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8" t="s">
        <v>522</v>
      </c>
      <c r="B513" s="14" t="s">
        <v>6</v>
      </c>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8" t="s">
        <v>523</v>
      </c>
      <c r="B514" s="14" t="s">
        <v>6</v>
      </c>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8" t="s">
        <v>524</v>
      </c>
      <c r="B515" s="14" t="s">
        <v>6</v>
      </c>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8" t="s">
        <v>525</v>
      </c>
      <c r="B516" s="14" t="s">
        <v>6</v>
      </c>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8" t="s">
        <v>526</v>
      </c>
      <c r="B517" s="14" t="s">
        <v>6</v>
      </c>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8" t="s">
        <v>527</v>
      </c>
      <c r="B518" s="14" t="s">
        <v>6</v>
      </c>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8" t="s">
        <v>528</v>
      </c>
      <c r="B519" s="14" t="s">
        <v>6</v>
      </c>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8" t="s">
        <v>529</v>
      </c>
      <c r="B520" s="14" t="s">
        <v>6</v>
      </c>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8" t="s">
        <v>530</v>
      </c>
      <c r="B521" s="14" t="s">
        <v>6</v>
      </c>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8" t="s">
        <v>531</v>
      </c>
      <c r="B522" s="14" t="s">
        <v>6</v>
      </c>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8" t="s">
        <v>532</v>
      </c>
      <c r="B523" s="14" t="s">
        <v>6</v>
      </c>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8" t="s">
        <v>533</v>
      </c>
      <c r="B524" s="14" t="s">
        <v>6</v>
      </c>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8" t="s">
        <v>534</v>
      </c>
      <c r="B525" s="14" t="s">
        <v>6</v>
      </c>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8" t="s">
        <v>535</v>
      </c>
      <c r="B526" s="14" t="s">
        <v>6</v>
      </c>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8" t="s">
        <v>536</v>
      </c>
      <c r="B527" s="14" t="s">
        <v>6</v>
      </c>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8" t="s">
        <v>537</v>
      </c>
      <c r="B528" s="14" t="s">
        <v>6</v>
      </c>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8" t="s">
        <v>538</v>
      </c>
      <c r="B529" s="14" t="s">
        <v>6</v>
      </c>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8" t="s">
        <v>539</v>
      </c>
      <c r="B530" s="14" t="s">
        <v>6</v>
      </c>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8" t="s">
        <v>540</v>
      </c>
      <c r="B531" s="14" t="s">
        <v>6</v>
      </c>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8" t="s">
        <v>541</v>
      </c>
      <c r="B532" s="14" t="s">
        <v>6</v>
      </c>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8" t="s">
        <v>542</v>
      </c>
      <c r="B533" s="14" t="s">
        <v>6</v>
      </c>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8" t="s">
        <v>543</v>
      </c>
      <c r="B534" s="14" t="s">
        <v>6</v>
      </c>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8" t="s">
        <v>544</v>
      </c>
      <c r="B535" s="14" t="s">
        <v>6</v>
      </c>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8" t="s">
        <v>545</v>
      </c>
      <c r="B536" s="14" t="s">
        <v>6</v>
      </c>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8" t="s">
        <v>546</v>
      </c>
      <c r="B537" s="14" t="s">
        <v>6</v>
      </c>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8" t="s">
        <v>547</v>
      </c>
      <c r="B538" s="14" t="s">
        <v>6</v>
      </c>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8" t="s">
        <v>548</v>
      </c>
      <c r="B539" s="14" t="s">
        <v>6</v>
      </c>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8" t="s">
        <v>549</v>
      </c>
      <c r="B540" s="14" t="s">
        <v>6</v>
      </c>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8" t="s">
        <v>550</v>
      </c>
      <c r="B541" s="14" t="s">
        <v>6</v>
      </c>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8" t="s">
        <v>551</v>
      </c>
      <c r="B542" s="14" t="s">
        <v>6</v>
      </c>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8" t="s">
        <v>552</v>
      </c>
      <c r="B543" s="14" t="s">
        <v>6</v>
      </c>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8" t="s">
        <v>553</v>
      </c>
      <c r="B544" s="14" t="s">
        <v>6</v>
      </c>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8" t="s">
        <v>554</v>
      </c>
      <c r="B545" s="14" t="s">
        <v>6</v>
      </c>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8" t="s">
        <v>555</v>
      </c>
      <c r="B546" s="14" t="s">
        <v>6</v>
      </c>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8" t="s">
        <v>556</v>
      </c>
      <c r="B547" s="14" t="s">
        <v>6</v>
      </c>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8" t="s">
        <v>557</v>
      </c>
      <c r="B548" s="14" t="s">
        <v>6</v>
      </c>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8" t="s">
        <v>558</v>
      </c>
      <c r="B549" s="14" t="s">
        <v>6</v>
      </c>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8" t="s">
        <v>559</v>
      </c>
      <c r="B550" s="14" t="s">
        <v>6</v>
      </c>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8" t="s">
        <v>560</v>
      </c>
      <c r="B551" s="14" t="s">
        <v>6</v>
      </c>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8" t="s">
        <v>561</v>
      </c>
      <c r="B552" s="14" t="s">
        <v>6</v>
      </c>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8" t="s">
        <v>562</v>
      </c>
      <c r="B553" s="14" t="s">
        <v>6</v>
      </c>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8" t="s">
        <v>563</v>
      </c>
      <c r="B554" s="14" t="s">
        <v>6</v>
      </c>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8" t="s">
        <v>564</v>
      </c>
      <c r="B555" s="14" t="s">
        <v>6</v>
      </c>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8" t="s">
        <v>565</v>
      </c>
      <c r="B556" s="14" t="s">
        <v>6</v>
      </c>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8" t="s">
        <v>566</v>
      </c>
      <c r="B557" s="14" t="s">
        <v>6</v>
      </c>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8" t="s">
        <v>567</v>
      </c>
      <c r="B558" s="14" t="s">
        <v>6</v>
      </c>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8" t="s">
        <v>568</v>
      </c>
      <c r="B559" s="14" t="s">
        <v>6</v>
      </c>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8" t="s">
        <v>569</v>
      </c>
      <c r="B560" s="14" t="s">
        <v>6</v>
      </c>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8" t="s">
        <v>570</v>
      </c>
      <c r="B561" s="14" t="s">
        <v>6</v>
      </c>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8" t="s">
        <v>571</v>
      </c>
      <c r="B562" s="14" t="s">
        <v>6</v>
      </c>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8" t="s">
        <v>572</v>
      </c>
      <c r="B563" s="14" t="s">
        <v>6</v>
      </c>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8" t="s">
        <v>573</v>
      </c>
      <c r="B564" s="14" t="s">
        <v>6</v>
      </c>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8" t="s">
        <v>574</v>
      </c>
      <c r="B565" s="14" t="s">
        <v>6</v>
      </c>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8" t="s">
        <v>575</v>
      </c>
      <c r="B566" s="14" t="s">
        <v>6</v>
      </c>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8" t="s">
        <v>576</v>
      </c>
      <c r="B567" s="14" t="s">
        <v>6</v>
      </c>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8" t="s">
        <v>577</v>
      </c>
      <c r="B568" s="14" t="s">
        <v>6</v>
      </c>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8" t="s">
        <v>578</v>
      </c>
      <c r="B569" s="14" t="s">
        <v>6</v>
      </c>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8" t="s">
        <v>579</v>
      </c>
      <c r="B570" s="14" t="s">
        <v>6</v>
      </c>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8" t="s">
        <v>580</v>
      </c>
      <c r="B571" s="14" t="s">
        <v>6</v>
      </c>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8" t="s">
        <v>581</v>
      </c>
      <c r="B572" s="14" t="s">
        <v>6</v>
      </c>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8" t="s">
        <v>582</v>
      </c>
      <c r="B573" s="14" t="s">
        <v>6</v>
      </c>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8" t="s">
        <v>583</v>
      </c>
      <c r="B574" s="14" t="s">
        <v>6</v>
      </c>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8" t="s">
        <v>584</v>
      </c>
      <c r="B575" s="14" t="s">
        <v>6</v>
      </c>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8" t="s">
        <v>585</v>
      </c>
      <c r="B576" s="14" t="s">
        <v>6</v>
      </c>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8" t="s">
        <v>586</v>
      </c>
      <c r="B577" s="14" t="s">
        <v>6</v>
      </c>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8" t="s">
        <v>587</v>
      </c>
      <c r="B578" s="14" t="s">
        <v>6</v>
      </c>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8" t="s">
        <v>588</v>
      </c>
      <c r="B579" s="14" t="s">
        <v>6</v>
      </c>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8" t="s">
        <v>589</v>
      </c>
      <c r="B580" s="14" t="s">
        <v>6</v>
      </c>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8" t="s">
        <v>590</v>
      </c>
      <c r="B581" s="14" t="s">
        <v>6</v>
      </c>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8" t="s">
        <v>591</v>
      </c>
      <c r="B582" s="14" t="s">
        <v>6</v>
      </c>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8" t="s">
        <v>592</v>
      </c>
      <c r="B583" s="14" t="s">
        <v>6</v>
      </c>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8" t="s">
        <v>593</v>
      </c>
      <c r="B584" s="14" t="s">
        <v>6</v>
      </c>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8" t="s">
        <v>594</v>
      </c>
      <c r="B585" s="14" t="s">
        <v>6</v>
      </c>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8" t="s">
        <v>595</v>
      </c>
      <c r="B586" s="14" t="s">
        <v>6</v>
      </c>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8" t="s">
        <v>596</v>
      </c>
      <c r="B587" s="14" t="s">
        <v>6</v>
      </c>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8" t="s">
        <v>597</v>
      </c>
      <c r="B588" s="14" t="s">
        <v>6</v>
      </c>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8" t="s">
        <v>598</v>
      </c>
      <c r="B589" s="14" t="s">
        <v>6</v>
      </c>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8" t="s">
        <v>599</v>
      </c>
      <c r="B590" s="14" t="s">
        <v>6</v>
      </c>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8" t="s">
        <v>600</v>
      </c>
      <c r="B591" s="14" t="s">
        <v>6</v>
      </c>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8" t="s">
        <v>601</v>
      </c>
      <c r="B592" s="14" t="s">
        <v>6</v>
      </c>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8" t="s">
        <v>602</v>
      </c>
      <c r="B593" s="14" t="s">
        <v>6</v>
      </c>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8" t="s">
        <v>603</v>
      </c>
      <c r="B594" s="14" t="s">
        <v>6</v>
      </c>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8" t="s">
        <v>604</v>
      </c>
      <c r="B595" s="14" t="s">
        <v>6</v>
      </c>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8" t="s">
        <v>605</v>
      </c>
      <c r="B596" s="14" t="s">
        <v>6</v>
      </c>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8" t="s">
        <v>606</v>
      </c>
      <c r="B597" s="14" t="s">
        <v>6</v>
      </c>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8" t="s">
        <v>607</v>
      </c>
      <c r="B598" s="14" t="s">
        <v>6</v>
      </c>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8" t="s">
        <v>608</v>
      </c>
      <c r="B599" s="14" t="s">
        <v>6</v>
      </c>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8" t="s">
        <v>609</v>
      </c>
      <c r="B600" s="14" t="s">
        <v>6</v>
      </c>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8" t="s">
        <v>610</v>
      </c>
      <c r="B601" s="14" t="s">
        <v>6</v>
      </c>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8" t="s">
        <v>611</v>
      </c>
      <c r="B602" s="14" t="s">
        <v>6</v>
      </c>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8" t="s">
        <v>612</v>
      </c>
      <c r="B603" s="14" t="s">
        <v>6</v>
      </c>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8" t="s">
        <v>613</v>
      </c>
      <c r="B604" s="14" t="s">
        <v>6</v>
      </c>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8" t="s">
        <v>614</v>
      </c>
      <c r="B605" s="14" t="s">
        <v>6</v>
      </c>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8" t="s">
        <v>615</v>
      </c>
      <c r="B606" s="14" t="s">
        <v>6</v>
      </c>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8" t="s">
        <v>616</v>
      </c>
      <c r="B607" s="14" t="s">
        <v>6</v>
      </c>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8" t="s">
        <v>617</v>
      </c>
      <c r="B608" s="14" t="s">
        <v>6</v>
      </c>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15"/>
    </row>
    <row r="610">
      <c r="A610" s="15"/>
    </row>
    <row r="611">
      <c r="A611" s="15"/>
    </row>
    <row r="612">
      <c r="A612" s="15"/>
    </row>
    <row r="613">
      <c r="A613" s="15"/>
    </row>
    <row r="614">
      <c r="A614" s="15"/>
    </row>
    <row r="615">
      <c r="A615" s="15"/>
    </row>
    <row r="616">
      <c r="A616" s="15"/>
    </row>
    <row r="617">
      <c r="A617" s="15"/>
    </row>
    <row r="618">
      <c r="A618" s="15"/>
    </row>
    <row r="619">
      <c r="A619" s="15"/>
    </row>
    <row r="620">
      <c r="A620" s="15"/>
    </row>
    <row r="621">
      <c r="A621" s="15"/>
    </row>
    <row r="622">
      <c r="A622" s="15"/>
    </row>
    <row r="623">
      <c r="A623" s="15"/>
    </row>
    <row r="624">
      <c r="A624" s="15"/>
    </row>
    <row r="625">
      <c r="A625" s="15"/>
    </row>
    <row r="626">
      <c r="A626" s="15"/>
    </row>
    <row r="627">
      <c r="A627" s="15"/>
    </row>
    <row r="628">
      <c r="A628" s="15"/>
    </row>
    <row r="629">
      <c r="A629" s="15"/>
    </row>
    <row r="630">
      <c r="A630" s="15"/>
    </row>
    <row r="631">
      <c r="A631" s="15"/>
    </row>
    <row r="632">
      <c r="A632" s="15"/>
    </row>
    <row r="633">
      <c r="A633" s="15"/>
    </row>
    <row r="634">
      <c r="A634" s="15"/>
    </row>
    <row r="635">
      <c r="A635" s="15"/>
    </row>
    <row r="636">
      <c r="A636" s="15"/>
    </row>
    <row r="637">
      <c r="A637" s="15"/>
    </row>
    <row r="638">
      <c r="A638" s="15"/>
    </row>
    <row r="639">
      <c r="A639" s="15"/>
    </row>
    <row r="640">
      <c r="A640" s="15"/>
    </row>
    <row r="641">
      <c r="A641" s="15"/>
    </row>
    <row r="642">
      <c r="A642" s="15"/>
    </row>
    <row r="643">
      <c r="A643" s="15"/>
    </row>
    <row r="644">
      <c r="A644" s="15"/>
    </row>
    <row r="645">
      <c r="A645" s="15"/>
    </row>
    <row r="646">
      <c r="A646" s="15"/>
    </row>
    <row r="647">
      <c r="A647" s="15"/>
    </row>
    <row r="648">
      <c r="A648" s="15"/>
    </row>
    <row r="649">
      <c r="A649" s="15"/>
    </row>
    <row r="650">
      <c r="A650" s="15"/>
    </row>
    <row r="651">
      <c r="A651" s="15"/>
    </row>
    <row r="652">
      <c r="A652" s="15"/>
    </row>
    <row r="653">
      <c r="A653" s="15"/>
    </row>
    <row r="654">
      <c r="A654" s="15"/>
    </row>
    <row r="655">
      <c r="A655" s="15"/>
    </row>
    <row r="656">
      <c r="A656" s="15"/>
    </row>
    <row r="657">
      <c r="A657" s="15"/>
    </row>
    <row r="658">
      <c r="A658" s="15"/>
    </row>
    <row r="659">
      <c r="A659" s="15"/>
    </row>
    <row r="660">
      <c r="A660" s="15"/>
    </row>
    <row r="661">
      <c r="A661" s="15"/>
    </row>
    <row r="662">
      <c r="A662" s="15"/>
    </row>
    <row r="663">
      <c r="A663" s="15"/>
    </row>
    <row r="664">
      <c r="A664" s="15"/>
    </row>
    <row r="665">
      <c r="A665" s="15"/>
    </row>
    <row r="666">
      <c r="A666" s="15"/>
    </row>
    <row r="667">
      <c r="A667" s="15"/>
    </row>
    <row r="668">
      <c r="A668" s="15"/>
    </row>
    <row r="669">
      <c r="A669" s="15"/>
    </row>
    <row r="670">
      <c r="A670" s="15"/>
    </row>
    <row r="671">
      <c r="A671" s="15"/>
    </row>
    <row r="672">
      <c r="A672" s="15"/>
    </row>
    <row r="673">
      <c r="A673" s="15"/>
    </row>
    <row r="674">
      <c r="A674" s="15"/>
    </row>
    <row r="675">
      <c r="A675" s="15"/>
    </row>
    <row r="676">
      <c r="A676" s="15"/>
    </row>
    <row r="677">
      <c r="A677" s="15"/>
    </row>
    <row r="678">
      <c r="A678" s="15"/>
    </row>
    <row r="679">
      <c r="A679" s="15"/>
    </row>
    <row r="680">
      <c r="A680" s="15"/>
    </row>
    <row r="681">
      <c r="A681" s="15"/>
    </row>
    <row r="682">
      <c r="A682" s="15"/>
    </row>
    <row r="683">
      <c r="A683" s="15"/>
    </row>
    <row r="684">
      <c r="A684" s="15"/>
    </row>
    <row r="685">
      <c r="A685" s="15"/>
    </row>
    <row r="686">
      <c r="A686" s="15"/>
    </row>
    <row r="687">
      <c r="A687" s="15"/>
    </row>
    <row r="688">
      <c r="A688" s="15"/>
    </row>
    <row r="689">
      <c r="A689" s="15"/>
    </row>
    <row r="690">
      <c r="A690" s="15"/>
    </row>
    <row r="691">
      <c r="A691" s="15"/>
    </row>
    <row r="692">
      <c r="A692" s="15"/>
    </row>
    <row r="693">
      <c r="A693" s="15"/>
    </row>
    <row r="694">
      <c r="A694" s="15"/>
    </row>
    <row r="695">
      <c r="A695" s="15"/>
    </row>
    <row r="696">
      <c r="A696" s="15"/>
    </row>
    <row r="697">
      <c r="A697" s="15"/>
    </row>
    <row r="698">
      <c r="A698" s="15"/>
    </row>
    <row r="699">
      <c r="A699" s="15"/>
    </row>
    <row r="700">
      <c r="A700" s="15"/>
    </row>
    <row r="701">
      <c r="A701" s="15"/>
    </row>
    <row r="702">
      <c r="A702" s="15"/>
    </row>
    <row r="703">
      <c r="A703" s="15"/>
    </row>
    <row r="704">
      <c r="A704" s="15"/>
    </row>
    <row r="705">
      <c r="A705" s="15"/>
    </row>
    <row r="706">
      <c r="A706" s="15"/>
    </row>
    <row r="707">
      <c r="A707" s="15"/>
    </row>
    <row r="708">
      <c r="A708" s="15"/>
    </row>
    <row r="709">
      <c r="A709" s="15"/>
    </row>
    <row r="710">
      <c r="A710" s="15"/>
    </row>
    <row r="711">
      <c r="A711" s="15"/>
    </row>
    <row r="712">
      <c r="A712" s="15"/>
    </row>
    <row r="713">
      <c r="A713" s="15"/>
    </row>
    <row r="714">
      <c r="A714" s="15"/>
    </row>
    <row r="715">
      <c r="A715" s="15"/>
    </row>
    <row r="716">
      <c r="A716" s="15"/>
    </row>
    <row r="717">
      <c r="A717" s="15"/>
    </row>
    <row r="718">
      <c r="A718" s="15"/>
    </row>
    <row r="719">
      <c r="A719" s="15"/>
    </row>
    <row r="720">
      <c r="A720" s="15"/>
    </row>
    <row r="721">
      <c r="A721" s="15"/>
    </row>
    <row r="722">
      <c r="A722" s="15"/>
    </row>
    <row r="723">
      <c r="A723" s="15"/>
    </row>
    <row r="724">
      <c r="A724" s="15"/>
    </row>
    <row r="725">
      <c r="A725" s="15"/>
    </row>
    <row r="726">
      <c r="A726" s="15"/>
    </row>
    <row r="727">
      <c r="A727" s="15"/>
    </row>
    <row r="728">
      <c r="A728" s="15"/>
    </row>
    <row r="729">
      <c r="A729" s="15"/>
    </row>
    <row r="730">
      <c r="A730" s="15"/>
    </row>
    <row r="731">
      <c r="A731" s="15"/>
    </row>
    <row r="732">
      <c r="A732" s="15"/>
    </row>
    <row r="733">
      <c r="A733" s="15"/>
    </row>
    <row r="734">
      <c r="A734" s="15"/>
    </row>
    <row r="735">
      <c r="A735" s="15"/>
    </row>
    <row r="736">
      <c r="A736" s="15"/>
    </row>
    <row r="737">
      <c r="A737" s="15"/>
    </row>
    <row r="738">
      <c r="A738" s="15"/>
    </row>
    <row r="739">
      <c r="A739" s="15"/>
    </row>
    <row r="740">
      <c r="A740" s="15"/>
    </row>
    <row r="741">
      <c r="A741" s="15"/>
    </row>
    <row r="742">
      <c r="A742" s="15"/>
    </row>
    <row r="743">
      <c r="A743" s="15"/>
    </row>
    <row r="744">
      <c r="A744" s="15"/>
    </row>
    <row r="745">
      <c r="A745" s="15"/>
    </row>
    <row r="746">
      <c r="A746" s="15"/>
    </row>
    <row r="747">
      <c r="A747" s="15"/>
    </row>
    <row r="748">
      <c r="A748" s="15"/>
    </row>
    <row r="749">
      <c r="A749" s="15"/>
    </row>
    <row r="750">
      <c r="A750" s="15"/>
    </row>
    <row r="751">
      <c r="A751" s="15"/>
    </row>
    <row r="752">
      <c r="A752" s="15"/>
    </row>
    <row r="753">
      <c r="A753" s="15"/>
    </row>
    <row r="754">
      <c r="A754" s="15"/>
    </row>
    <row r="755">
      <c r="A755" s="15"/>
    </row>
    <row r="756">
      <c r="A756" s="15"/>
    </row>
    <row r="757">
      <c r="A757" s="15"/>
    </row>
    <row r="758">
      <c r="A758" s="15"/>
    </row>
    <row r="759">
      <c r="A759" s="15"/>
    </row>
    <row r="760">
      <c r="A760" s="15"/>
    </row>
    <row r="761">
      <c r="A761" s="15"/>
    </row>
    <row r="762">
      <c r="A762" s="15"/>
    </row>
    <row r="763">
      <c r="A763" s="15"/>
    </row>
    <row r="764">
      <c r="A764" s="15"/>
    </row>
    <row r="765">
      <c r="A765" s="15"/>
    </row>
    <row r="766">
      <c r="A766" s="15"/>
    </row>
    <row r="767">
      <c r="A767" s="15"/>
    </row>
    <row r="768">
      <c r="A768" s="15"/>
    </row>
    <row r="769">
      <c r="A769" s="15"/>
    </row>
    <row r="770">
      <c r="A770" s="15"/>
    </row>
    <row r="771">
      <c r="A771" s="15"/>
    </row>
    <row r="772">
      <c r="A772" s="15"/>
    </row>
    <row r="773">
      <c r="A773" s="15"/>
    </row>
    <row r="774">
      <c r="A774" s="15"/>
    </row>
    <row r="775">
      <c r="A775" s="15"/>
    </row>
    <row r="776">
      <c r="A776" s="15"/>
    </row>
    <row r="777">
      <c r="A777" s="15"/>
    </row>
    <row r="778">
      <c r="A778" s="15"/>
    </row>
    <row r="779">
      <c r="A779" s="15"/>
    </row>
    <row r="780">
      <c r="A780" s="15"/>
    </row>
    <row r="781">
      <c r="A781" s="15"/>
    </row>
    <row r="782">
      <c r="A782" s="15"/>
    </row>
    <row r="783">
      <c r="A783" s="15"/>
    </row>
    <row r="784">
      <c r="A784" s="15"/>
    </row>
    <row r="785">
      <c r="A785" s="15"/>
    </row>
    <row r="786">
      <c r="A786" s="15"/>
    </row>
    <row r="787">
      <c r="A787" s="15"/>
    </row>
    <row r="788">
      <c r="A788" s="15"/>
    </row>
    <row r="789">
      <c r="A789" s="15"/>
    </row>
    <row r="790">
      <c r="A790" s="15"/>
    </row>
    <row r="791">
      <c r="A791" s="15"/>
    </row>
    <row r="792">
      <c r="A792" s="15"/>
    </row>
    <row r="793">
      <c r="A793" s="15"/>
    </row>
    <row r="794">
      <c r="A794" s="15"/>
    </row>
    <row r="795">
      <c r="A795" s="15"/>
    </row>
    <row r="796">
      <c r="A796" s="15"/>
    </row>
    <row r="797">
      <c r="A797" s="15"/>
    </row>
    <row r="798">
      <c r="A798" s="15"/>
    </row>
    <row r="799">
      <c r="A799" s="15"/>
    </row>
    <row r="800">
      <c r="A800" s="15"/>
    </row>
    <row r="801">
      <c r="A801" s="15"/>
    </row>
    <row r="802">
      <c r="A802" s="15"/>
    </row>
    <row r="803">
      <c r="A803" s="15"/>
    </row>
    <row r="804">
      <c r="A804" s="15"/>
    </row>
    <row r="805">
      <c r="A805" s="15"/>
    </row>
    <row r="806">
      <c r="A806" s="15"/>
    </row>
    <row r="807">
      <c r="A807" s="15"/>
    </row>
    <row r="808">
      <c r="A808" s="15"/>
    </row>
    <row r="809">
      <c r="A809" s="15"/>
    </row>
    <row r="810">
      <c r="A810" s="15"/>
    </row>
    <row r="811">
      <c r="A811" s="15"/>
    </row>
    <row r="812">
      <c r="A812" s="15"/>
    </row>
    <row r="813">
      <c r="A813" s="15"/>
    </row>
    <row r="814">
      <c r="A814" s="15"/>
    </row>
    <row r="815">
      <c r="A815" s="15"/>
    </row>
    <row r="816">
      <c r="A816" s="15"/>
    </row>
    <row r="817">
      <c r="A817" s="15"/>
    </row>
    <row r="818">
      <c r="A818" s="15"/>
    </row>
    <row r="819">
      <c r="A819" s="15"/>
    </row>
    <row r="820">
      <c r="A820" s="15"/>
    </row>
    <row r="821">
      <c r="A821" s="15"/>
    </row>
    <row r="822">
      <c r="A822" s="15"/>
    </row>
    <row r="823">
      <c r="A823" s="15"/>
    </row>
    <row r="824">
      <c r="A824" s="15"/>
    </row>
    <row r="825">
      <c r="A825" s="15"/>
    </row>
    <row r="826">
      <c r="A826" s="15"/>
    </row>
    <row r="827">
      <c r="A827" s="15"/>
    </row>
    <row r="828">
      <c r="A828" s="15"/>
    </row>
    <row r="829">
      <c r="A829" s="15"/>
    </row>
    <row r="830">
      <c r="A830" s="15"/>
    </row>
    <row r="831">
      <c r="A831" s="15"/>
    </row>
    <row r="832">
      <c r="A832" s="15"/>
    </row>
    <row r="833">
      <c r="A833" s="15"/>
    </row>
    <row r="834">
      <c r="A834" s="15"/>
    </row>
    <row r="835">
      <c r="A835" s="15"/>
    </row>
    <row r="836">
      <c r="A836" s="15"/>
    </row>
    <row r="837">
      <c r="A837" s="15"/>
    </row>
    <row r="838">
      <c r="A838" s="15"/>
    </row>
    <row r="839">
      <c r="A839" s="15"/>
    </row>
    <row r="840">
      <c r="A840" s="15"/>
    </row>
    <row r="841">
      <c r="A841" s="15"/>
    </row>
    <row r="842">
      <c r="A842" s="15"/>
    </row>
    <row r="843">
      <c r="A843" s="15"/>
    </row>
    <row r="844">
      <c r="A844" s="15"/>
    </row>
    <row r="845">
      <c r="A845" s="15"/>
    </row>
    <row r="846">
      <c r="A846" s="15"/>
    </row>
    <row r="847">
      <c r="A847" s="15"/>
    </row>
    <row r="848">
      <c r="A848" s="15"/>
    </row>
    <row r="849">
      <c r="A849" s="15"/>
    </row>
    <row r="850">
      <c r="A850" s="15"/>
    </row>
    <row r="851">
      <c r="A851" s="15"/>
    </row>
    <row r="852">
      <c r="A852" s="15"/>
    </row>
    <row r="853">
      <c r="A853" s="15"/>
    </row>
    <row r="854">
      <c r="A854" s="15"/>
    </row>
    <row r="855">
      <c r="A855" s="15"/>
    </row>
    <row r="856">
      <c r="A856" s="15"/>
    </row>
    <row r="857">
      <c r="A857" s="15"/>
    </row>
    <row r="858">
      <c r="A858" s="15"/>
    </row>
    <row r="859">
      <c r="A859" s="15"/>
    </row>
    <row r="860">
      <c r="A860" s="15"/>
    </row>
    <row r="861">
      <c r="A861" s="15"/>
    </row>
    <row r="862">
      <c r="A862" s="15"/>
    </row>
    <row r="863">
      <c r="A863" s="15"/>
    </row>
    <row r="864">
      <c r="A864" s="15"/>
    </row>
    <row r="865">
      <c r="A865" s="15"/>
    </row>
    <row r="866">
      <c r="A866" s="15"/>
    </row>
    <row r="867">
      <c r="A867" s="15"/>
    </row>
    <row r="868">
      <c r="A868" s="15"/>
    </row>
    <row r="869">
      <c r="A869" s="15"/>
    </row>
    <row r="870">
      <c r="A870" s="15"/>
    </row>
    <row r="871">
      <c r="A871" s="15"/>
    </row>
    <row r="872">
      <c r="A872" s="15"/>
    </row>
    <row r="873">
      <c r="A873" s="15"/>
    </row>
    <row r="874">
      <c r="A874" s="15"/>
    </row>
    <row r="875">
      <c r="A875" s="15"/>
    </row>
    <row r="876">
      <c r="A876" s="15"/>
    </row>
    <row r="877">
      <c r="A877" s="15"/>
    </row>
    <row r="878">
      <c r="A878" s="15"/>
    </row>
    <row r="879">
      <c r="A879" s="15"/>
    </row>
    <row r="880">
      <c r="A880" s="15"/>
    </row>
    <row r="881">
      <c r="A881" s="15"/>
    </row>
    <row r="882">
      <c r="A882" s="15"/>
    </row>
    <row r="883">
      <c r="A883" s="15"/>
    </row>
    <row r="884">
      <c r="A884" s="15"/>
    </row>
    <row r="885">
      <c r="A885" s="15"/>
    </row>
    <row r="886">
      <c r="A886" s="15"/>
    </row>
    <row r="887">
      <c r="A887" s="15"/>
    </row>
    <row r="888">
      <c r="A888" s="15"/>
    </row>
    <row r="889">
      <c r="A889" s="15"/>
    </row>
    <row r="890">
      <c r="A890" s="15"/>
    </row>
    <row r="891">
      <c r="A891" s="15"/>
    </row>
    <row r="892">
      <c r="A892" s="15"/>
    </row>
    <row r="893">
      <c r="A893" s="15"/>
    </row>
    <row r="894">
      <c r="A894" s="15"/>
    </row>
    <row r="895">
      <c r="A895" s="15"/>
    </row>
    <row r="896">
      <c r="A896" s="15"/>
    </row>
    <row r="897">
      <c r="A897" s="15"/>
    </row>
    <row r="898">
      <c r="A898" s="15"/>
    </row>
    <row r="899">
      <c r="A899" s="15"/>
    </row>
    <row r="900">
      <c r="A900" s="15"/>
    </row>
    <row r="901">
      <c r="A901" s="15"/>
    </row>
    <row r="902">
      <c r="A902" s="15"/>
    </row>
    <row r="903">
      <c r="A903" s="15"/>
    </row>
    <row r="904">
      <c r="A904" s="15"/>
    </row>
    <row r="905">
      <c r="A905" s="15"/>
    </row>
    <row r="906">
      <c r="A906" s="15"/>
    </row>
    <row r="907">
      <c r="A907" s="15"/>
    </row>
    <row r="908">
      <c r="A908" s="15"/>
    </row>
    <row r="909">
      <c r="A909" s="15"/>
    </row>
    <row r="910">
      <c r="A910" s="15"/>
    </row>
    <row r="911">
      <c r="A911" s="15"/>
    </row>
    <row r="912">
      <c r="A912" s="15"/>
    </row>
    <row r="913">
      <c r="A913" s="15"/>
    </row>
    <row r="914">
      <c r="A914" s="15"/>
    </row>
    <row r="915">
      <c r="A915" s="15"/>
    </row>
    <row r="916">
      <c r="A916" s="15"/>
    </row>
    <row r="917">
      <c r="A917" s="15"/>
    </row>
    <row r="918">
      <c r="A918" s="15"/>
    </row>
    <row r="919">
      <c r="A919" s="15"/>
    </row>
    <row r="920">
      <c r="A920" s="15"/>
    </row>
    <row r="921">
      <c r="A921" s="15"/>
    </row>
    <row r="922">
      <c r="A922" s="15"/>
    </row>
    <row r="923">
      <c r="A923" s="15"/>
    </row>
    <row r="924">
      <c r="A924" s="15"/>
    </row>
    <row r="925">
      <c r="A925" s="15"/>
    </row>
    <row r="926">
      <c r="A926" s="15"/>
    </row>
    <row r="927">
      <c r="A927" s="15"/>
    </row>
    <row r="928">
      <c r="A928" s="15"/>
    </row>
    <row r="929">
      <c r="A929" s="15"/>
    </row>
    <row r="930">
      <c r="A930" s="15"/>
    </row>
    <row r="931">
      <c r="A931" s="15"/>
    </row>
    <row r="932">
      <c r="A932" s="15"/>
    </row>
    <row r="933">
      <c r="A933" s="15"/>
    </row>
    <row r="934">
      <c r="A934" s="15"/>
    </row>
    <row r="935">
      <c r="A935" s="15"/>
    </row>
    <row r="936">
      <c r="A936" s="15"/>
    </row>
    <row r="937">
      <c r="A937" s="15"/>
    </row>
    <row r="938">
      <c r="A938" s="15"/>
    </row>
    <row r="939">
      <c r="A939" s="15"/>
    </row>
    <row r="940">
      <c r="A940" s="15"/>
    </row>
    <row r="941">
      <c r="A941" s="15"/>
    </row>
    <row r="942">
      <c r="A942" s="15"/>
    </row>
    <row r="943">
      <c r="A943" s="15"/>
    </row>
    <row r="944">
      <c r="A944" s="15"/>
    </row>
    <row r="945">
      <c r="A945" s="15"/>
    </row>
    <row r="946">
      <c r="A946" s="15"/>
    </row>
    <row r="947">
      <c r="A947" s="15"/>
    </row>
    <row r="948">
      <c r="A948" s="15"/>
    </row>
    <row r="949">
      <c r="A949" s="15"/>
    </row>
    <row r="950">
      <c r="A950" s="15"/>
    </row>
    <row r="951">
      <c r="A951" s="15"/>
    </row>
    <row r="952">
      <c r="A952" s="15"/>
    </row>
    <row r="953">
      <c r="A953" s="15"/>
    </row>
    <row r="954">
      <c r="A954" s="15"/>
    </row>
    <row r="955">
      <c r="A955" s="15"/>
    </row>
    <row r="956">
      <c r="A956" s="15"/>
    </row>
    <row r="957">
      <c r="A957" s="15"/>
    </row>
    <row r="958">
      <c r="A958" s="15"/>
    </row>
    <row r="959">
      <c r="A959" s="15"/>
    </row>
    <row r="960">
      <c r="A960" s="15"/>
    </row>
    <row r="961">
      <c r="A961" s="15"/>
    </row>
    <row r="962">
      <c r="A962" s="15"/>
    </row>
    <row r="963">
      <c r="A963" s="15"/>
    </row>
    <row r="964">
      <c r="A964" s="15"/>
    </row>
    <row r="965">
      <c r="A965" s="15"/>
    </row>
    <row r="966">
      <c r="A966" s="15"/>
    </row>
    <row r="967">
      <c r="A967" s="15"/>
    </row>
    <row r="968">
      <c r="A968" s="15"/>
    </row>
    <row r="969">
      <c r="A969" s="15"/>
    </row>
    <row r="970">
      <c r="A970" s="15"/>
    </row>
    <row r="971">
      <c r="A971" s="15"/>
    </row>
    <row r="972">
      <c r="A972" s="15"/>
    </row>
    <row r="973">
      <c r="A973" s="15"/>
    </row>
    <row r="974">
      <c r="A974" s="15"/>
    </row>
    <row r="975">
      <c r="A975" s="15"/>
    </row>
    <row r="976">
      <c r="A976" s="15"/>
    </row>
    <row r="977">
      <c r="A977" s="15"/>
    </row>
    <row r="978">
      <c r="A978" s="15"/>
    </row>
    <row r="979">
      <c r="A979" s="15"/>
    </row>
    <row r="980">
      <c r="A980" s="15"/>
    </row>
    <row r="981">
      <c r="A981" s="15"/>
    </row>
    <row r="982">
      <c r="A982" s="15"/>
    </row>
    <row r="983">
      <c r="A983" s="15"/>
    </row>
    <row r="984">
      <c r="A984" s="15"/>
    </row>
    <row r="985">
      <c r="A985" s="15"/>
    </row>
    <row r="986">
      <c r="A986" s="15"/>
    </row>
    <row r="987">
      <c r="A987" s="15"/>
    </row>
    <row r="988">
      <c r="A988" s="15"/>
    </row>
    <row r="989">
      <c r="A989" s="15"/>
    </row>
    <row r="990">
      <c r="A990" s="15"/>
    </row>
    <row r="991">
      <c r="A991" s="15"/>
    </row>
    <row r="992">
      <c r="A992" s="15"/>
    </row>
    <row r="993">
      <c r="A993" s="15"/>
    </row>
    <row r="994">
      <c r="A994" s="15"/>
    </row>
    <row r="995">
      <c r="A995" s="15"/>
    </row>
    <row r="996">
      <c r="A996" s="15"/>
    </row>
    <row r="997">
      <c r="A997" s="15"/>
    </row>
    <row r="998">
      <c r="A998" s="15"/>
    </row>
    <row r="999">
      <c r="A999" s="15"/>
    </row>
    <row r="1000">
      <c r="A1000" s="15"/>
    </row>
  </sheetData>
  <mergeCells count="1">
    <mergeCell ref="A2:A5"/>
  </mergeCells>
  <drawing r:id="rId1"/>
</worksheet>
</file>