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<sst xmlns="http://schemas.openxmlformats.org/spreadsheetml/2006/main" count="1817" uniqueCount="917">
  <si>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</si>
  <si>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</si>
  <si>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</si>
  <si>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</si>
  <si>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</si>
  <si>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</si>
  <si>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</si>
  <si>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</si>
  <si>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</si>
  <si>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</si>
  <si>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</si>
  <si>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</si>
  <si>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</si>
  <si>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</si>
  <si>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</si>
  <si>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</si>
  <si>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</si>
  <si>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Obukalukalu bwe obwamusiimisanga bwe bwabulako enkuza ennungi.</t>
  </si>
  <si>
    <t>Kiweewa bwe yalya, mu kiseera ekitono ekyo ekitaaweza na myezi ebiri.</t>
  </si>
  <si>
    <t>Abaisiraamu baakyawa Abakristu ne batamwa ne Kabaka gwe bassaako jjo.</t>
  </si>
  <si>
    <t>Abakristu nabo ne beekengeranga Abaisiramu.</t>
  </si>
  <si>
    <t>Abakungu abakadde bo nga beekengera nnyo abavubuka.</t>
  </si>
  <si>
    <t>Eddiini yaabwe ejja kwonoona nsi, awo ensi ne yeetabula.</t>
  </si>
  <si>
    <t>Mu kwetabula okwo, Abaisiraamu beetaba n'abakafiiri ne bagoba Abakristu ku Kabaka ono Kiweewa.</t>
  </si>
  <si>
    <t>Oluvannyuma Kiweewa yagobebwa ku Bwakabaka ne buweebwa Kalema.</t>
  </si>
  <si>
    <t>Abakirstu bwe baagobebwa, baabudama mu Nkole.</t>
  </si>
  <si>
    <t>Kalema bwe yabeera ku Buganda, Abawarabu ne bamutegeezanga nti basoma kizungu.</t>
  </si>
  <si>
    <t>Bano be yatta ng’akyali ku bukulembeze.</t>
  </si>
  <si>
    <t>Omulangira Mayinja n'abambejja Nattu ne Mazzi, abo baana ba Ssuuna II.</t>
  </si>
  <si>
    <t>Bannyina be bano bonna omunaana.</t>
  </si>
  <si>
    <t>Okwo n'ossaako abaazaalibwa baganda ba Mutesa.</t>
  </si>
  <si>
    <t>Abambejja Nnakabiri Tuttekubano, Nassuwa, Balikanda ne Nnalwoga.</t>
  </si>
  <si>
    <t>Ate abazzukulu ba Muteesa bano.</t>
  </si>
  <si>
    <t>Omulangira Ssuuna n'Omumbejja Nnaamukaabya Kagere, bombi baana ba Mulangira Mawanda.</t>
  </si>
  <si>
    <t>Kalema oyo ye yamukuba emmundu n'amutta nga ne kitaabwe Mutesa akyali mulamu.</t>
  </si>
  <si>
    <t>Ate Abalangira Kyomya ne Kagolo abo baali baana ba Kabaka Mwanga II.</t>
  </si>
  <si>
    <t>Abakristu bonnaabaagenda e Kabula ne bakomyawo Kabaka Mwanga ku Buganda.</t>
  </si>
  <si>
    <t>Omumbejja Kamuwanda ye yafuuka Lubuga Nnaalinnya wa Ssekabaka Daudi Chwa II.</t>
  </si>
  <si>
    <t>Omumbejja ono amenyerwa mu bakyala abaasingira ddala okulungiwa mu Buganda ku mulembe gwe.</t>
  </si>
  <si>
    <t>Kalema yafiira eyo mu ddungu.</t>
  </si>
  <si>
    <t>Enjole ya Kalema yaziikibwa Mmende mu Busiro.</t>
  </si>
  <si>
    <t>Katikkiro wa Kalema ye Muguluma ow'ekika ky'Enjovu.</t>
  </si>
  <si>
    <t>Kimbugwe ye Kikwalo ow'ekika ky'Empindi.</t>
  </si>
  <si>
    <t>Teyalina bbanga kutuuma mulongo we linnya, n'okuzimbaenju ey'erinnya.</t>
  </si>
  <si>
    <t>Omuntu okuba Kabaka omutuufu mu Buganda amala kusikira kitaawe oba muganda we.</t>
  </si>
  <si>
    <t>Ssekabaka Kiyimba yali kabaka kitaawe Kiggala ng'abumuseguliddeko lwa bulungi nga ye akaddiye nnyo.</t>
  </si>
  <si>
    <t>Kyabaggu ye newakubadde nga yabulya muganda we Namugala akyali mulamu.</t>
  </si>
  <si>
    <t>Ssekabaka Chwa yassibwa ku bwakabaka, naye yabusikira nga kitaawe afudde.</t>
  </si>
  <si>
    <t>Baliraanwa baffe mu Bunyoro bo ebyo tebabikola.</t>
  </si>
  <si>
    <t>Ate mu Ankole be bayita ebyebumbe.</t>
  </si>
  <si>
    <t>Omulangira yazaalirwa mu kisaakate kya Katikkiro Apolo Kaggwa essaawa musanvu ez'ekiro.</t>
  </si>
  <si>
    <t>Omwana ono okugenda okuzaalibwa, Kabaka yasangibwa ali Kyaggwe e Mugomba.</t>
  </si>
  <si>
    <t>Zakayo Lutu, ye yagenda okutegeeza Kabaka okuzaalibwa kw'Omulangira.</t>
  </si>
  <si>
    <t>Kabaka yadda mangu enkeera olw'essanyu ly'okufuna omulangira.</t>
  </si>
  <si>
    <t>Kabaka yali akomawo, ne yeebuuzaganya erinnya erisaanidde okutuumibwa Omulangira azaaliddwa.</t>
  </si>
  <si>
    <t>Omuddu we Ssebikokye, mutabani wa Ddumba Mukwenda wa Kabaka w'e Nnabulagala, n'agamba Kabaka.</t>
  </si>
  <si>
    <t>Ssekabaka Chwa Nabakka ye nga tatera kubbulwa!</t>
  </si>
  <si>
    <t>Kabaka n'akyukira bonna be yali nabo ng'akungiriza mu ngeri ey'okukkiriza okutegeeza nga bw'anogaaniddwa ennyo.</t>
  </si>
  <si>
    <t>Mukama wange naawe onsuuliridde?</t>
  </si>
  <si>
    <t>Omuddu wange akirabye, akirabye, akirabye !</t>
  </si>
  <si>
    <t>Omulangira tugende tumutuume Chwa, Chwa, Chwa, Chwa!</t>
  </si>
  <si>
    <t>Eyo ye yali enjogera ya Mwanga ng'ali n'abantu be mu mboozi ezitali za bufuzi.</t>
  </si>
  <si>
    <t>Ku lunaku Kabaka lwe yakomawo e Mugomba yagenda mu kisaakate kya Katikkiro.</t>
  </si>
  <si>
    <t>Bwe yayolekebwa omwana n'agamba abantu be yali nabo.</t>
  </si>
  <si>
    <t>Omuntu wammwe wuuno mumutwale!</t>
  </si>
  <si>
    <t>Kabaka bwe yava e Buganda ate n’agenda e Bunyoro.</t>
  </si>
  <si>
    <t>Ku mulundi guno teyayitibwa kukomawo ku Bwakabaka.</t>
  </si>
  <si>
    <t>Abakungu, ye Gavumenti y'ensi, ne bateesa Obuganda okubussaako Omuteregga omulala.</t>
  </si>
  <si>
    <t>Omulangira Daudi Chwa lwe yalondebwa okuba Kabaka mu kifo kya kitaawe Mwanga eyabuddukako.</t>
  </si>
  <si>
    <t>Mwanga ne Ssuuna II bwe baasikira Obuganda baali bavubukavubuka.</t>
  </si>
  <si>
    <t>Mutesa I, ye yasika mulenzirenzi.</t>
  </si>
  <si>
    <t>jjajjaabwe Mulondo mu kusikira kitaawe Nnakibinge, ye yali mwana muto nnyo.</t>
  </si>
  <si>
    <t>Mu byafaayo bya Bassekabaka b'e Buganda mwali temunnabaamu muteregga atuula ku Nnamulondo nga muwere.</t>
  </si>
  <si>
    <t>Ye muteregga asingira ddala obuto mu kiseera kye yalonderwamu okuba Kabaka.</t>
  </si>
  <si>
    <t>Chwa II yassibwa ku Nnamulondo n'alonderwako abakuza basatu.</t>
  </si>
  <si>
    <t>Chwa yazaalirwa mu birwanire, n'alonderwa mu birwanire.</t>
  </si>
  <si>
    <t>Baagenda ne beetamwa nnyo olw'okutambuzibwa ennyo nga tebamanyi gye balikoma.</t>
  </si>
  <si>
    <t>Olw'obutasasulwa bulungi mpeera yaabwe, ebyo ne bibajeemya.</t>
  </si>
  <si>
    <t>Wilson ne Mr.Scott, engineer ne babasiba, oluvannyuma ne babatta.</t>
  </si>
  <si>
    <t>Mu kiseera ekyo abaserikale abalala abaali basaasaanye mu Buddu.</t>
  </si>
  <si>
    <t>Gavumenti ya Kabaka w'e Buganda yokka ekuumibwa ye yasigalawo.</t>
  </si>
  <si>
    <t>Kabaka Chwa yagaba Apolo Kaggwa n'atwala eggye ly'Abaganda abeereere.</t>
  </si>
  <si>
    <t>Mugwanya ye yasigala akuuma Kabaka, n'okutuukirwangako byonna ebiva mu ntabaalo ku buli ludda</t>
  </si>
  <si>
    <t>Eggye ly'Abaganda e Bukaleeba lyalwanyisa obuzira n'amagezi ne bagoba abajeemu abaali bakumye awo.</t>
  </si>
  <si>
    <t>Abaganda bangi abattirwa mu lutalo lw'e Bukaleeba, n'ab'ebiwundu nkumu era abalala baalemalira ddala.</t>
  </si>
  <si>
    <t>Omuzungu oyo yasaaliza abantu bangi.</t>
  </si>
  <si>
    <t>Ekikolwa Kabaka w'e Buganda kye yakola kye kimu ku ebyo ebiweesa Buganda ekitiibwa.</t>
  </si>
  <si>
    <t>Ebiseera bino byasanga Kabalega amaze emyaka mingi n’Abazungu.</t>
  </si>
  <si>
    <t>Abantu bali omwo bokka tebaliimu muntu mukulu abalabirira.</t>
  </si>
  <si>
    <t>Abazungu ne balagira, Kabaka w'e Buganda ekitundu ekyo akisseemu abaami Abaganda bakibeeremu.</t>
  </si>
  <si>
    <t>Ekikwekweto ky'Abaganda ekirala ekyali kigendera ku Banubbi abaawagulula e Bukaleeba.</t>
  </si>
  <si>
    <t>Abazungu baagamba Kabaka w'e Buganda asse abaami be mu Bunyoro.</t>
  </si>
  <si>
    <t>Abakulu ku Gavumenti y'e Buganda baateesa n'amagezi mangi.</t>
  </si>
  <si>
    <t>Obwakabaka obwo bussibweko omulangira omulala.</t>
  </si>
  <si>
    <t>Chwa ye yali omwana wa Mwanga yekka mu kiseera we yateekerwa ku bwakabaka nga kitaawe adduse.</t>
  </si>
  <si>
    <t>Augustine Tebandeke omwana wa Kiweewa ne jjaajjaabwe Noho Mbogo Kyabasinga eyali takyasikira Buganda.</t>
  </si>
  <si>
    <t>Buganda nga njavu nnyo mu balangira.</t>
  </si>
  <si>
    <t>Bunyoro yo yalina abalangira bangi nnyo abaana ba Kabalega.</t>
  </si>
  <si>
    <t>Tekyali kyangu okugenda mu lutalo eri abalabe okubabbako abalangira.</t>
  </si>
  <si>
    <t>Naye mu kiseera ekyo mu Buganda mwalimu Omulangira Karukara.</t>
  </si>
  <si>
    <t>Mwanga ne Kabalega bwe baamala okukwatibwa ne batwalibwa mu bizinga, ensi yetereerako.</t>
  </si>
  <si>
    <t>Sir Harry Johnston omubaka eyatumibwa Queen Victoria yakola ne Kabaka w'e Buganda endagaano.</t>
  </si>
  <si>
    <t>Endagaano eyo yagenda okutuuka okukolebwa ng'abantu ba Buganda bonna bakoowu.</t>
  </si>
  <si>
    <t>Kino kye kyali ekiseera eky'okussa ku mukka buli muntu okulaba w'anaatereeza amaka ge.</t>
  </si>
  <si>
    <t>Mu Ndagaano eyo, ekitundu ekirimu Bugangazzi ne Buyaga kyatongozebwa.</t>
  </si>
  <si>
    <t>Kabaka Daudi Chwa n'azikkiriza okugabanibwako abantu be.</t>
  </si>
  <si>
    <t>Ebiwandiiko by'Olukiiko lwa Ssaabasajja Kabaka wa Buganda biraga mailo nnyingi ezaagabanibwa.</t>
  </si>
  <si>
    <t>Kabaka Daudi Chwa yakkiriza abantu bonna Abafrika ab'omu Uganda okwefunira ettaka ku mailo.</t>
  </si>
  <si>
    <t>Abantu b'omu Bunyoro, Busoga ne Ankole bangi kaakano abagenze beefunira batyo ettaka.</t>
  </si>
  <si>
    <t>Kabaka ono mu kutessa engeri eyo etasosola mu bantu alabika nga teyandikoze kirungi kisingako awo.</t>
  </si>
  <si>
    <t>Regent Mugwanya eyali Katikkiro ow'okubiri, n'afuulibwa Omulamuzi wa Buganda.</t>
  </si>
  <si>
    <t>Regent Kisingiri eyali Kangaawo, n'afuulibwa Omuwanika wa Buganda.</t>
  </si>
  <si>
    <t>Obulamuzi n'Obuwanika byombi byagunjibwawo ku olwo.</t>
  </si>
  <si>
    <t>Edda obulamuzi bwegattikanga ku mirimu gya Katikkiro.</t>
  </si>
  <si>
    <t>Ate obuwanika bwali bwa ngeri emu yokka obw'Enkuluze ya Kabaka.</t>
  </si>
  <si>
    <t>Endagaano eno ettaka lyonna yalireka mu mikono gya bantu.</t>
  </si>
  <si>
    <t>Ekitundu ekimu ekitono ne kiba ku Kabaka n'abantu be mu ngeri eyo eyitibwa Mailo.</t>
  </si>
  <si>
    <t>Kabaka w'e Buganda mu kitiibwa kye okuva edda ayitibwa Ssaabasajja.</t>
  </si>
  <si>
    <t>Kiziba, ng'ereeta ensimbi n'abaddu.</t>
  </si>
  <si>
    <t>Buzinja nga ye efuluma engoye n'emmundu n'engaga.</t>
  </si>
  <si>
    <t>Karagwe nga muvaamu obutiiti n'ente n'abaddu.</t>
  </si>
  <si>
    <t>Bukerewe ng'ereeta engoye, amasanga, emmundu n'obutiiti.</t>
  </si>
  <si>
    <t>Busoga nga namwo muvaamu masanga.</t>
  </si>
  <si>
    <t>Nkole yatonanga nte n'obwambe n'embazzi.</t>
  </si>
  <si>
    <t>Nga bwe kyayogeddwako engulu, amatwale ago gaateebwa mu kukola Endagaano eyo.</t>
  </si>
  <si>
    <t>Abakungu abaagiragaana nga bakooye entalo n'empaka bye baali bamazeemu emyaka emingi.</t>
  </si>
  <si>
    <t>Kabaka wa Bungereza yajja mu Uganda emirundi mingi.</t>
  </si>
  <si>
    <t>Gavana wa Uganda ye avugirwa emisinde gy'omuzinga.</t>
  </si>
  <si>
    <t>Kino kyo kyatandika nga mu mwaka ogwo.</t>
  </si>
  <si>
    <t>Okuva mu mwaka Kabaka ye yeggulirawo olukiiko lwe Obuganda nga bugenda okuteesa amateeka.</t>
  </si>
  <si>
    <t>Yamuyigiriza bulungi nnyo olulimi Olungereza n'amagezi agasaanira abantu abakulu mu nsi.</t>
  </si>
  <si>
    <t>Ate ku ludda lw'obufuzi ng'ayigirizibwa abakuza be.</t>
  </si>
  <si>
    <t>Nkinzi Lubuga wa Mutesa I, n'abambejja abalala bawala ba Ssuuna II ne bassenga be bawala ba Mutesa I.</t>
  </si>
  <si>
    <t>Chwa ne bwe yasajjakula teyatanga kwesiga basajja bakulu be yalondobanga n'abayita.</t>
  </si>
  <si>
    <t>Mu kusala empaka, mu kutereeza ensonga ezaabanga zijulidde eri Kabaka.</t>
  </si>
  <si>
    <t>Mu mwaka ogwo mwe yasookera okutambula olugendo oluwanvuko ng'agenze okulambula essomero.</t>
  </si>
  <si>
    <t>Ye yaddirira abalala e Mmengo.</t>
  </si>
  <si>
    <t>Mu mwaka ogwo n'atandikira ddala ennendo empanvu okulambula amasaza mu Bwakabaka bwe.</t>
  </si>
  <si>
    <t>Yasookera Kyaggwe, Kyaddondo, Busiro rie Bulemeezi.</t>
  </si>
  <si>
    <t>Regent Magwanya Omulamuzi ye yasigala akuuma Obuganda ku kibuga.</t>
  </si>
  <si>
    <t>Mu mwaka ogwo Kabaka yatambula olugendo olulala mu Busiro.</t>
  </si>
  <si>
    <t>Yawerekerwa Lubuga we Nnaalinya Kamuwanda n'Omulangira Ssuuna.</t>
  </si>
  <si>
    <t>Ate ku luno Regent Kisingiri ye yakuuma Ekibuga.</t>
  </si>
  <si>
    <t>Kisingiri bwe yakuuma Ekibuga ku mulundi guno kijjukirwa nga yakiwuliza nnyo.</t>
  </si>
  <si>
    <t>Yawerera ddala abantu okutambula ekiro mu Kibuga.</t>
  </si>
  <si>
    <t>Ennoma bwe yavuganga, nga buli asangibwa ayita ekiro akwatibwa n'aggalirwa ew'Omumbowa.</t>
  </si>
  <si>
    <t>Ekikolwa ekyo eky'obuvumu mu bufuzi obutaliimu mansonyinsonyi kyatuuka wala.</t>
  </si>
  <si>
    <t>Omwezi August gwajjula ennaku za Chwa enkulu.</t>
  </si>
  <si>
    <t>Mwanga II ng'amaze okutuukiriza omukolo ogw'okubikka akabugo ku njole ya kitaawe.</t>
  </si>
  <si>
    <t>Chwa yassibwa ku Bwakabaka nga Mwanga akyali mulamu.</t>
  </si>
  <si>
    <t>Ate kinajjukirwa bwe yazaalibwa mu August, n'alondebwa okuba Kabaka mu mwezi ogwo.</t>
  </si>
  <si>
    <t>Yattukiza buggya okulambula kwe, n'asitula okulambula Buddu ne Kooki.</t>
  </si>
  <si>
    <t>Olwo yayita mu nnyanja ng'agendera mu meeri eyitibwa Mackinnon ng'awerekerwa Omulangira Ssuuna.</t>
  </si>
  <si>
    <t>Obunyumya bwa Nakatanza bw'asibukamu oluyimba mu lugendo olwo.</t>
  </si>
  <si>
    <t>Bwe baatuuka mu nnyanja eyo mu buziba Nakatanza n'abalaata.</t>
  </si>
  <si>
    <t xml:space="preserve"> Tumaze okuba mu mazzi gano ameereere, leero eky'emisana tunaalya ki?</t>
  </si>
  <si>
    <t>Ebigambo ebyo nga bwe byali eby'okubalaata, n'abayimbi babyongerako ebigambo bingi nnyo.</t>
  </si>
  <si>
    <t>Ebimu ku byo bye bino.</t>
  </si>
  <si>
    <t>Nakatanza kye yabeerera omunene Yalinnya akagaali n'akaabya!</t>
  </si>
  <si>
    <t>Bwe yalinnya ku daraja N'edaraja n'emenyeka!</t>
  </si>
  <si>
    <t>Bwe yalinnya mu mmeeri Emmeeri n'ebuna okuyuuguuma!</t>
  </si>
  <si>
    <t>Nakatanza yakaabira e Ggogonya Nakatanza yakaabira Ssunga Nti ekyemisana tunaalya ki?</t>
  </si>
  <si>
    <t>Bwe baamuweereza amenvu N'obukuta n'abumira.</t>
  </si>
  <si>
    <t>Bwe baamuweereza kaawa N'obukopo n'abumira.</t>
  </si>
  <si>
    <t>Luba lugendo lwa lukalu Nakatanza yandibbye!</t>
  </si>
  <si>
    <t>Oluyimba olwo lwanyuma nnyo ne Nakatanza yalwagalanga nnyo.</t>
  </si>
  <si>
    <t>Mu lugendo luno Chwa mwe yasookera okweyoleka nga bw'ayize n'afuna entomo mu kuteeba n'emmundu.</t>
  </si>
  <si>
    <t>Lwe yali agenda e Nnabigasa mu byalo bya musajja we Adolfu Kabuusu Kaamungolo.</t>
  </si>
  <si>
    <t>Apolo yagezaako enfunda bbiri okukuba ensolo, emirundi gyombi n'atakwasa.</t>
  </si>
  <si>
    <t>Yali yaakamala emyaka mitono nnyo.</t>
  </si>
  <si>
    <t>Tukyajjukira entomo ya jjajjaawe Ssemunywa bwe yafumita omusu mu lutabaalo e Busoga.</t>
  </si>
  <si>
    <t>Olulambula luno ab'e Kyamaganda mu Buddu balina ekikulu kye balujjuukirirako.</t>
  </si>
  <si>
    <t>Mu kiseera ekyo White Fathers baali balowoolereza okuzimba eklezia mu kifo ekyo Kyamaganda.</t>
  </si>
  <si>
    <t>Ssaabasajja bwe yategeera ekyetaago ky'abantu be ab'omu kitundu ekyo, n'abawa ekizimbe.</t>
  </si>
  <si>
    <t>Ekizimbe ekyo kye kyafuuka eklezia yaabwe embereberye okutuusa Mission eyo.</t>
  </si>
  <si>
    <t>Tugambe nti Kabaka ye yasimba omutuba gw'ekifo ekyo.</t>
  </si>
  <si>
    <t>Olugendo olwo lwaggwa mangu ddala ne batandika.</t>
  </si>
  <si>
    <t>Eyawandiika ku lugendo olwo mu kiseera ekyo yayawula White Fathers n'aboogerako.</t>
  </si>
  <si>
    <t>Ebintu eby'omu nsi yaabwe Buganda bireme okubula nga bwe byebuuzibwa mu nsangi zino.</t>
  </si>
  <si>
    <t>Mu ngendo ezo zonna yaliwo.</t>
  </si>
  <si>
    <t>Sturrock, Omusomesa we, nga tamuleka.</t>
  </si>
  <si>
    <t>Sturrock yayiga bingi mu nnendo zino ku Bwakabaka buno.</t>
  </si>
  <si>
    <t>Chwa okulambula Buganda yakumaliriza mu lugendo lwe olw'okuna lwe yatandikira mu makkati.</t>
  </si>
  <si>
    <t>Yayita mu nnyanja, e Luzira gye yasaabalira n'atuuka e Jjinja mu Busoga.</t>
  </si>
  <si>
    <t>Enkeera yalambula ekibuga ekyo n'ekifo kya railway n'alyoka awungukira e Bugungu n'adda mu Kyaggwe.</t>
  </si>
  <si>
    <t>Okulambula yakumala mu January omwaka ogwo.</t>
  </si>
  <si>
    <t>Amasaza agaasigalira mu kiseera ekyo mwalimu Buruli ne Buweekula.</t>
  </si>
  <si>
    <t>Ssekabaka Mulondo bwe yakyalira omuwala mu Buddu, olugendo lwayitibwa lutabaalo, nga lulimu ekikangabwa.</t>
  </si>
  <si>
    <t>Abantu bangi baamudduka buddusi.</t>
  </si>
  <si>
    <t>Mutesa bwe yalambula Busujju ne Ssingo, yattirayo abantu bangi.</t>
  </si>
  <si>
    <t>Kubanga baalina olugero oba enjogera mu Luganda.</t>
  </si>
  <si>
    <t xml:space="preserve"> Ebemba tekyala, etabaala butabaazi.</t>
  </si>
  <si>
    <t>Ennendo za Chwa ezo zaali za ddembe mu nsi empya ey'eddembe.</t>
  </si>
  <si>
    <t>Omukungu Ssekiboobo ye yazza entanyi Kabaka lwe yasula mu byalo bye mu Kikaabya.</t>
  </si>
  <si>
    <t>Ssekiboobo yatanzibwa Rupia kkumi olw'okukuba omulaalo wa Kabaka.</t>
  </si>
  <si>
    <t>Olugendo lwa Chwa olw'okutaano lwali lunene nnyo.</t>
  </si>
  <si>
    <t>Lwali terutambulwangako Kabaka mulala yenna ku bajjajaabe abaamukulembera.</t>
  </si>
  <si>
    <t>Ku mulundi guno Kabaka yagenda kulambula Bulaaya.</t>
  </si>
  <si>
    <t>Yawerekerwa abakungu.</t>
  </si>
  <si>
    <t>Tefiro Kisosonkole Omusalosalo nga ye mukulu w'Olubiri ne Blasio Mwebe Omubiito.</t>
  </si>
  <si>
    <t>Adolfu Kabuusu n' abalala batono, be baamuwerekerako okumutuusa e Mombasa.</t>
  </si>
  <si>
    <t>Kisingiri ne Nsubuga Kasujju olw'okuba ab'ekika ekimu, era abayimbi baabalingiriza.</t>
  </si>
  <si>
    <t>Abakwana mukwane ba Mmamba Gye mikwano egikira okuwangaala.</t>
  </si>
  <si>
    <t>Baalonda Kasujju wa Mmamba N'agenda awerekera Empalabwa!</t>
  </si>
  <si>
    <t>Ne balonda Kisingiri Mmamba N'agenda awerekera Empalabwa!</t>
  </si>
  <si>
    <t>Ssaabasajja yasaabala e Luzira ne basajja be nga ne bagoba.</t>
  </si>
  <si>
    <t>Kabaka teyategekerwa kulambula mu Bufransa.</t>
  </si>
  <si>
    <t>Father, eyaliko edda mu Buganda, mu kiseera ekyo yasangibwa ali awo Marseilles.</t>
  </si>
  <si>
    <t>Oyo yayaniriza nnyo Kabaka n'amutwalako mu kifo kya White Fathers we basinziira.</t>
  </si>
  <si>
    <t>Father Fouquenet ye yasookera ddala okukuba Kabaka ekifaananyi ng'ali mu Bulaaya.</t>
  </si>
  <si>
    <t>Mu Bungereza, mu Scotland ne mu Ireland, yalambuzibwa ebifo bingi nnyo eby'obufuzi, n'eby'amasiro.</t>
  </si>
  <si>
    <t>Ebifo by'amasomero n'amakolero.</t>
  </si>
  <si>
    <t>Era yalambula embuga nnyingi ez'obufuzi, n'ebifo by'amagye n'ebyempingu.</t>
  </si>
  <si>
    <t>Ekimu ku ebyo ebyasingira ddala obukulu mu lugendo lwe olwo.</t>
  </si>
  <si>
    <t>Yakyalira aba Church Missionary Society awasibuka Abaminsani b'e Namirembe.</t>
  </si>
  <si>
    <t>Nga tannakomekkereza lugendo lwe mu Bulaaya yamala kukyalira Papa.</t>
  </si>
  <si>
    <t>Era n'atambula ne Basilica ya Petro Omutume.</t>
  </si>
  <si>
    <t>Mu madda Regent Mugwanya ye yamugoberera n'agenda amulindirira e Mombasa.</t>
  </si>
  <si>
    <t>Ssaabasajja yatuuka ku Buganda nga mukaaga October.</t>
  </si>
  <si>
    <t>Olugendo olwo Daudi Chwa yaluyigiramu bingi.</t>
  </si>
  <si>
    <t>Abantu bonna mu Buganda baasanyukira nnyo Kabaka waabwe mu madda.</t>
  </si>
  <si>
    <t>Baregent baalagira abaami bonna abalina ebibanja ebituuka ku nguudo mu Kibuga.</t>
  </si>
  <si>
    <t>Essanyu ly'Abaganda eryaliwo mu kwaniriza Kabaka waabwe oyo.</t>
  </si>
  <si>
    <t>Kabaka lwe yava mu Bungereza Obuganda bwabuna okuyuuguuma.</t>
  </si>
  <si>
    <t>Abakungu baamulinda mu Nnyanama, Abakopi baamulinda mu Ndeeba.</t>
  </si>
  <si>
    <t>Mwene lwe yatuuka mu nsi ye, Obuganda lwe bwanjula emisono.</t>
  </si>
  <si>
    <t>Abakyala baali bayanjula jooje, Abasajja ne bayanjula bbombo.</t>
  </si>
  <si>
    <t>Baali basunsula enviiri, Ffe nga tusunsula birevu.</t>
  </si>
  <si>
    <t>Baali bakumba mu arikiso Ffe nga tukumba mu ngatto!</t>
  </si>
  <si>
    <t>Baali bakalanga minvuuli, Ffe nga tuwuuba gya nkaawo.</t>
  </si>
  <si>
    <t>Baali babuuta mu ssaali Ffe nga tubuuta mu nveera.</t>
  </si>
  <si>
    <t>Twali tutaayira tie, Abakyala nga bataayira migogo.</t>
  </si>
  <si>
    <t>Twali tukebera essaawa, Abakyala nga bakebera magemu.</t>
  </si>
  <si>
    <t>Twali twambala embugo ennyonjo obulungi.</t>
  </si>
  <si>
    <t>Abakyala nga banaanika ntugga.</t>
  </si>
  <si>
    <t>Twali tuzigula ebyuma, Abakyala nga bazigula bikomo.</t>
  </si>
  <si>
    <t>Abeeyinza bambala semaanini, Abanaku ne basumika olubugo.</t>
  </si>
  <si>
    <t>Bagende bamubuulire Omwana Nti oluyimba " Namasole " lunyumye!</t>
  </si>
  <si>
    <t>Chwa yatuuka ku myaka gy'obukulu bwe ekkumi n'omunaana nga munaana.</t>
  </si>
  <si>
    <t>Obukuza bwa Baregent be bwakoma ku olwo ne basigala mu mirimu gya bukulu bwabwe.</t>
  </si>
  <si>
    <t>Kabaka yawasa Irene Drusilla Namaganda, muwala wa Reverand.</t>
  </si>
  <si>
    <t>Yonasani Kayizzi ow'ekika ky'Ente.</t>
  </si>
  <si>
    <t>Kabaka ono ye yalondera mukyala we erinnya ery'obukyala ery'ekitiibwa.</t>
  </si>
  <si>
    <t>Omukyala akulira bakyala banne bonna mu Lubiri okuva edda ayitibwa Kaddulubaale.</t>
  </si>
  <si>
    <t>Kabaka ono yagagala okufuna erinnya eryawula ekitiibwa kya mukyala wa Kabaka ku bakyala abalala.</t>
  </si>
  <si>
    <t>Omukyala oyo gwe yabbulamu nnyina.</t>
  </si>
  <si>
    <t>Nnabuuso Nnaabagereka yali omu mu ddya omwa Ssekamaanya.</t>
  </si>
  <si>
    <t>Kaakano Nnaabagereka lye linnya lya Mukyala wa Kabaka ettongole mu Bwakabaka bw'e Buganda.</t>
  </si>
  <si>
    <t>Erinnya eryo likyatuumibwa mu kika ky'Obutiko.</t>
  </si>
  <si>
    <t>Amannya mangi agaasookeranga mu bika, naye gaasenseranga mu lulyo olulangira.</t>
  </si>
  <si>
    <t>Kimbugwe eyakuumanga Omulongo wa Kabaka ne Ssaabalangira eyafuganga abalangira.</t>
  </si>
  <si>
    <t>Amatikkirwa ga Chwa gaaliwo ng'agoberera emikolo mitono emirungi egyanokolwa mu mikolo emingi.</t>
  </si>
  <si>
    <t>Ye Kabaka wa Buganda eyaakatikkirwa engule wamu ne Mukyala we.</t>
  </si>
  <si>
    <t>Era ku mulundi guno lwe yakomekkereza emikolo gyonna Omuteregga gy'ayitamu okufuukira ddala Kabaka.</t>
  </si>
  <si>
    <t>Obuto bwe n'ensi okukyukako n'ebyagwangawo byaleetera okusika kwe okuba okw'enjawulo.</t>
  </si>
  <si>
    <t>Yassibwa bussibwa ku Nnamulondo na kukuba ku Mujaguzo n'alangirirwa nti ye Kabaka.</t>
  </si>
  <si>
    <t>Yasikira kitaawe n'abikka akabugo ku njole ya kitaawe.</t>
  </si>
  <si>
    <t>Yatuuka butuusi ku myaka gya bukulu bwe n'akwasibwa obuyinza bwe, n'aba era ng'akyasigazza okutikkirwa.</t>
  </si>
  <si>
    <t>Olutalo Ssematalo bwe lwagwawo, Chwa yateesa ne Gavumenti ye, n'ayingira mu magye.</t>
  </si>
  <si>
    <t>Yakolera ddala okutuusiza ddala olutalo okuggwa n'avaayo n'obukulu bwa Captain.</t>
  </si>
  <si>
    <t>Yayamba amagye agaayitanga e Kabale mu Kigezi, n'atuukira ddala ku lutalo mu ddwaniro.</t>
  </si>
  <si>
    <t>Bwe yadda ku Buganda n'atambula mu masaza e Bulemeezi ne Mawokota.</t>
  </si>
  <si>
    <t>Olulala yatambula bw'omu ku ppikipiki ng'atumiddwa abakulu b'amaggye okuva eyo.</t>
  </si>
  <si>
    <t>Eggye ly'abatabaazi abaakolanga obukozi emirimu mu lutalo yalisšaamu Omugabe we.</t>
  </si>
  <si>
    <t>Aleni Kinaaniina, Owessaza Kiyimba.</t>
  </si>
  <si>
    <t>Oyo yafiirayo mu lutalo olwo ng'atendebwa nnyo amagezi n'obuzira.</t>
  </si>
  <si>
    <t>Abaana b'Ennoma abalala nabo tebaasigala waka.</t>
  </si>
  <si>
    <t>Musanje Walugembe yagenda okukulembera ekitongole ky'abajjanjabi.</t>
  </si>
  <si>
    <t>Mu bavubuka abalungi abaali mu masomero amakulu agaaliwo mu kiseera ekyo.</t>
  </si>
  <si>
    <t>Omulangira Yusufu Ssuuna ye n'agenda okuyamba era naye yagendayo n'ekibiina ky'abavubuka.</t>
  </si>
  <si>
    <t>Abantu abakulu mu ggwanga nabo beenyigiramu.</t>
  </si>
  <si>
    <t>Apolo Kaggwa Katikkiro ye yayambala ebyambalo by'obuserikale, n'alambulanga abatabaazi.</t>
  </si>
  <si>
    <t>Zakaria Kisingiri Omuwanika, yali asabye Gavumenti Enkuumi akkirizibwe okutwala eggye ly'Abaganda.</t>
  </si>
  <si>
    <t>Kyokka teyakkirizibwa.</t>
  </si>
  <si>
    <t>Abakungu Anderea Kiwanuka, nga ye Kayima, ne Ham Mukasa, Ssekiboobo.</t>
  </si>
  <si>
    <t>Baalambula abatabaazi mu mpalo.</t>
  </si>
  <si>
    <t>Obuzira n'ebikolwa ebirungi eby'abantu be, byaweesa Kabaka Chwa II ebitiibwa okumwebaza.</t>
  </si>
  <si>
    <t>Kabaka wa Bungereza yaweerereza Kabaka Daudi Chwa ekitiibwa ekikulu.</t>
  </si>
  <si>
    <t>Omulangira oyo oluvannyuma yasikira Nnamulondo ya Bungereza, nga ye George VI owa Bungereza.</t>
  </si>
  <si>
    <t>George naye bwe yatuuka ku matikkirwa ge mu mwaka ogwo.</t>
  </si>
  <si>
    <t>Kabaka yeegunjirawo ekitiibwa ekikye eky'Engabo n'Amafumu nga ye mukulu waakyo.</t>
  </si>
  <si>
    <t>Ekitiibwa eky'Engabo n'Amafumu Kabaka Chwa ya- sookera.</t>
  </si>
  <si>
    <t>Stanislas Mugwanya eyali akyaliwo omulamu nga banne bamaze okufa.</t>
  </si>
  <si>
    <t>Apollo yali yamala dda okufuna ekitiibwa mu mwaka ogwo.</t>
  </si>
  <si>
    <t>Kisingiri ye yafa mu mwaka ogwo, ng'ebitiibwa tebinnaba bingi ebigabibwa.</t>
  </si>
  <si>
    <t>Chwa yagenda okuwa Mugwanya ekitiibwa ky'Amafumu n'Engabo, yasangibwa yamala dda okufuna ekitiibwa.</t>
  </si>
  <si>
    <t>Kabaka ono yagezaako okulongoosa n'okutereeza ebigambo bingi mu mulembe gwe.</t>
  </si>
  <si>
    <t>Ebika bingi ebyali bimaze emirembe emingi nga byewogomye mu binnaabyo.</t>
  </si>
  <si>
    <t>Waasitukawo omusango gw'enkaayana mu kika ky'Empeewo wakati w'abataka.</t>
  </si>
  <si>
    <t>Ssekabaka yeetegereza ng'abo ababoolebwa nabo bazaale ba mu kika ekyo ddala.</t>
  </si>
  <si>
    <t>Ekigambo ekirala ekinene ze mpaka ezaasitukawo wakati w'Abataka.</t>
  </si>
  <si>
    <t>Daudi Basudde n'abalala bannyonnyola nti tezaagabibwa mu bwenkanya.</t>
  </si>
  <si>
    <t>Abatongole abo baabanga banjawulo.</t>
  </si>
  <si>
    <t>Abatongole ba Kabaka be bamukolera emirimu ku byalo.</t>
  </si>
  <si>
    <t>Mu misango egyo mwe mwasibuka okukolawo Endagaano eyitibwa ey'Emisango gy'Ebika.</t>
  </si>
  <si>
    <t>Yageezaako nnyo okutereeza Ekika ky'Abalangira.</t>
  </si>
  <si>
    <t>Obuyinza bwa Kasujju bwavaawo nga tebukyetaagibwa nga obukulu obufuga abalangira n'abambejja.</t>
  </si>
  <si>
    <t>Ekika ekyo kaakano kyemalira ensonga zaakyo mu Lukiiko lwakyo.</t>
  </si>
  <si>
    <t>Ssaabalangira yali Mulangira mugezi ate nga munyiikivu mu kunoonyereza ebyafaayo bya Buganda.</t>
  </si>
  <si>
    <t>Obunyiikivu bwe bwayamba nnyo Ssekabaka Daudi Chwa okutegeera Abaganda.</t>
  </si>
  <si>
    <t>Mu kiragiro ekyafuluma mu woofiisi ya Kabaka eky'ennono.</t>
  </si>
  <si>
    <t>Nnekkaanyizza nga Nnamuguzi si mulangira ow'omu lulyo lw'Abalangira.</t>
  </si>
  <si>
    <t>Nnamuguzi si wa nnono ya lulyo lwa Bulangira.</t>
  </si>
  <si>
    <t>Nnamuguzi abeere mu kika kye eky'Empologoma aleme kwetabula mu nnono y'abalangira.</t>
  </si>
  <si>
    <t>DAUDI CHWA Kabaka w'e Buganda.</t>
  </si>
  <si>
    <t>Ku Michwa Buganda Empya kw'esingira ddala okubalirwa nga kwe yatandikira.</t>
  </si>
  <si>
    <t>Enfuga yalongoosebwa, enkiiko ne zisalibwamu okumanya emirimu gy'obufuzi we gyawukanira.</t>
  </si>
  <si>
    <t>Yawa olukiiko lwa Buganda eddembe okuteesanga amateeka n'okugakola.</t>
  </si>
  <si>
    <t>Yassa nnyo omwoyo ku kuyigirizibwa kw'abantu b'ensi ye.</t>
  </si>
  <si>
    <t>Abavubuka bangi baayigirizibwa ku mulembe gwe mu masomero amakulu agali mu Buganda.</t>
  </si>
  <si>
    <t>Kabaka yennyini yaweerera abantu bangi n'ensimbi ze.</t>
  </si>
  <si>
    <t>Obusuubuzi n'emirimu emirala emiggya kwe gyasookera okututumukira.</t>
  </si>
  <si>
    <t>Ku bubwe yanyiikiranga nnyo okusoma ebitabo era ng'abyagala nnyo.</t>
  </si>
  <si>
    <t>Yayagala abantu be nabo baagale ebitabo.</t>
  </si>
  <si>
    <t>Okukubiriza abantu be okwagala okuwandiika ebitabo yassaawo akakiiko okukola ku nsonga eyo.</t>
  </si>
  <si>
    <t>Essomero ekkulu ery'e Makerere nga lissibwawo yawaayo ekitundu ky'ettaka kinene.</t>
  </si>
  <si>
    <t>Ye ne muganda we Omulangira Musanje baayiga bulungi okuddaabiriza ebidduka.</t>
  </si>
  <si>
    <t>Kabaka yennyini yayigiriza abaddu be bangi omulimu ogwo ne gubafuukira omulimu ogubayamba mu bulamu bwabwe.</t>
  </si>
  <si>
    <t>Era bombi baakubanga ebifaananyi bya camera n'ebya cinema.</t>
  </si>
  <si>
    <t>Wazira omulangira ye yayongerako okumanya ebifaananyi ebisiige.</t>
  </si>
  <si>
    <t>Omulangira Musanje Walugembe ebifaananyi bye yasiiga yennyini bikyalabika emabega wa Nnamulondo.</t>
  </si>
  <si>
    <t>Ssekabaka bwe yasabibwa okutema evvuunike ebbereberye okuggulawo omulimu gw'okukola ekkubo ly'eggaali y'omukka.</t>
  </si>
  <si>
    <t>Ye yali agumanyi n'ayoleka abantu be omwoyo gw'okukozesa emikono.</t>
  </si>
  <si>
    <t>Obwetoowaze bwe n'obukozi babimwebaliza mu ntongooli, endere.</t>
  </si>
  <si>
    <t>Endingidi mu luyimba Walulumba , ne bassaamu ekisoko ekigamba.</t>
  </si>
  <si>
    <t>Sirabanga Mulangira asaawa, Nnasookera ku Bukaajumbe.</t>
  </si>
  <si>
    <t>Sirabanga Mpologoma ekabala, Nnagisanga Nnakasero wansi, Omutanda lwe yasigula ejjinja.</t>
  </si>
  <si>
    <t>Abantu si bangi mu nsi muno abasobola okusonyiwa bannaabwe ensobi ze baba babazzizzaako.</t>
  </si>
  <si>
    <t>Kabaka Chwa mu buteefu bwe agezebwa ku Bajjajjaabe Kimera, Kiggala, ne Nnamugala.</t>
  </si>
  <si>
    <t>Yali Kabaka mulungi mu ndabika ye, mulangavvu nga jjajjaawe Mutesa, naye amagulu ge nga matono.</t>
  </si>
  <si>
    <t>Ekitiibwa kyamulabikangako, naye nga tekiriimu kikangabwa.</t>
  </si>
  <si>
    <t>Ekisa n'obulungi bwe byavubirizanga ekitiibwa kye.</t>
  </si>
  <si>
    <t>Ebyambalo ebya buli ngeri byamuwoomeranga nnyo.</t>
  </si>
  <si>
    <t>Omusajja Omungereza omu eyali omusomesa mu Makerere College eyeetegereza ennyo Daudi Chwa.</t>
  </si>
  <si>
    <t>Buli nnyingo eri ku mubiri gwa Daudi, ya Kabaka ddala.</t>
  </si>
  <si>
    <t>Kabaka ono yenkana Mutesa okuyiga n'okusobola okwogera obulungi ennimi.</t>
  </si>
  <si>
    <t>Ku nsonga eno abayimbi baayongera obunnyiriri obumutenda mu luyimba Kaamuje.</t>
  </si>
  <si>
    <t>Tulazeeko ennyiriri bbiri zokka zino.</t>
  </si>
  <si>
    <t>Kabaka okwogera obulungi kwamusiimya e Bulaaya Daudi okwogera obulungi kwamwongera ekitiibwa.</t>
  </si>
  <si>
    <t>Waliwo Omuganda eyamwenkana okusoma ebitabo mu kiseera kye?</t>
  </si>
  <si>
    <t>Baakaliira ku njala ne Mutesa I.</t>
  </si>
  <si>
    <t>Chwa bwe yasubwa egimu egy'edda, n'azannya mingi emiggya.</t>
  </si>
  <si>
    <t>Wakyaliwo ebigambo bingi ebyetaaga ebitabo ebiramba ku Ssekabaka ono.</t>
  </si>
  <si>
    <t>Ssekabaka Daudi Chwa II yaggya omukono mu ngabo ng'ali mu Lusaka.</t>
  </si>
  <si>
    <t>Okukubagiza kwava mu nsi yonna mu bakabaka n'abantu ab'ekitiibwa.</t>
  </si>
  <si>
    <t>Lubuga we, ye Nnaalinnya Maria Margaret Kaamuwa nda muwala wa Kalema.</t>
  </si>
  <si>
    <t>Enju ye gye yazimba mu kibuga kye, kye yatuuma Salaama.</t>
  </si>
  <si>
    <t>Obukungu Obwakimbugwe obw'emizizo bwakoma ku Mwanga.</t>
  </si>
  <si>
    <t>Okuva mu mwaka obwa Kimbugwe ne bafuulibwa Essaza.</t>
  </si>
  <si>
    <t>Buganda mu kulabirirwa Bungereza, yaakabeera n'emiwululu gy'abafuzi Abangereza ba ngeri ssatu.</t>
  </si>
  <si>
    <t>Okutuusa ku nkomerera y'okufuga kwa Chwa II, abafuzi ab'emiwululu egyo esatu be bano.</t>
  </si>
  <si>
    <t>Litegeeza nti ye abaka buli kintu.</t>
  </si>
  <si>
    <t>Ate abamu bagamba nti kubanga edda omufuzi oyo yaggibwanga akaba.</t>
  </si>
  <si>
    <t>Ye asinga abasajja bonna.</t>
  </si>
  <si>
    <t>Omufumbo ne nnyinimu byombi birina amakulu gamu.</t>
  </si>
  <si>
    <t>Ssaabalongo y'asinga bassaalongo bonna mu Buganda.</t>
  </si>
  <si>
    <t>Ne bw'azaala abalongo ne bw'atabazaala.</t>
  </si>
  <si>
    <t>Empologoma efuga obusolo bwonna mu ttale.</t>
  </si>
  <si>
    <t>Omutanda kitegeeza Kabaka tatandira ku miti, atandira ku bantu.</t>
  </si>
  <si>
    <t>Sseggwanga kitegeeza nti afaanana ng'enkoko empanga enkulu awaka ekookolima yokka.</t>
  </si>
  <si>
    <t>Omwana wa Nabinene oba wa Nabijjaano.</t>
  </si>
  <si>
    <t>Nabijjaano ye Nnamasole, ayitibwa Nabinene oba Nabijjaano n'amalala gye gali.</t>
  </si>
  <si>
    <t>Abalangira n'Abambejja n'abo ababeera ne Kabaka ewuwe bamuyita Mugema.</t>
  </si>
  <si>
    <t>Edda omukyala bwe yabanga asaliddwa omusango ogw'okuttibwa nga yeemanyi ali lubuto ng’awanjaga.</t>
  </si>
  <si>
    <t>Nnina ettu lya Mugema , yawonanga okuttibwa.</t>
  </si>
  <si>
    <t>Magulunnyondo talemesebwa kugenda gy’alaga.</t>
  </si>
  <si>
    <t>Kabaka era ayitibwa Nnantalinnya ku kateebe.</t>
  </si>
  <si>
    <t>Ssuuna II ne Mutesa I basajja baabwe baabatendanga batyo olw'okuba n'entumbwe ennene ennyo.</t>
  </si>
  <si>
    <t>Amakulu gaalyo nti takola mirimu gya buli omu.</t>
  </si>
  <si>
    <t>Bukaajumbe luggwaayo nti anaabusereka akeera.</t>
  </si>
  <si>
    <t>Enkajumbe bw'otagikeera ekusonsomola mu nnyindo ne mu maaso.</t>
  </si>
  <si>
    <t>Akolera Kabaka asaana kukeera.</t>
  </si>
  <si>
    <t>Lubaale mbeera nga n'embiro kw'otadde.</t>
  </si>
  <si>
    <t>Basajja ba Mukaabya Mutesa baamuyitanga Lubaale wa wansi afuga owa waggulu.</t>
  </si>
  <si>
    <t>Luwangula kitegeeza nti awangula byonna.</t>
  </si>
  <si>
    <t>Kabaka yenna nga tewali nsi gye yeesibira kutabaala n'atagiwangula.</t>
  </si>
  <si>
    <t>Olusubi olwo luliko amagimbi agookya nga kamyu.</t>
  </si>
  <si>
    <t>Abatabaazi baateranga nnyo okusiba emige egy'essubi ku mitwe gyabwe.</t>
  </si>
  <si>
    <t>Amakulu nti Kabaka naye bw'ali tazannyirwako.</t>
  </si>
  <si>
    <t>Omuti ogubala ensimbi n'ebikomo.</t>
  </si>
  <si>
    <t>Basajja ba Mutesa I baamuyitanga muti gwabwe oguli e Lubaga ogabalako eby'obugagga.</t>
  </si>
  <si>
    <t>Mufumbyagganda atabalira batyabi.</t>
  </si>
  <si>
    <t>Litegeeza bukambwe bwa Ssuuna II.</t>
  </si>
  <si>
    <t>Nti Bw'atta abantu talowooza ku babazaala.</t>
  </si>
  <si>
    <t>Amanda agamenya embazzi n'okuyunga.</t>
  </si>
  <si>
    <t>Kitegeeze obuyinza bwa Kabaka okutta n'okusonyiwa.</t>
  </si>
  <si>
    <t>Katikkiro Kayiira ye yalituuma Ssuuna II litegeeza buwanguzi.</t>
  </si>
  <si>
    <t>Abantu baalituuma Mutesa I olw'okulungiwa kwe, nti agwana kukeberwako bukeberwa ali awo kkula lyabwe.</t>
  </si>
  <si>
    <t>Nga litegeeza nti tamanyiirwa, afaanana n'ennyanja.</t>
  </si>
  <si>
    <t>Abavubi abasinga okugimanyiira b'esinga okutta.</t>
  </si>
  <si>
    <t>Okufa kw'Omulangira Lumansi kwava ku ki?</t>
  </si>
  <si>
    <t>Njogera ki eyava ku kufa kwe?</t>
  </si>
  <si>
    <t>Yabuuza nti ani yatta Kimera?</t>
  </si>
  <si>
    <t>Era yayongera n’abuuza nti yamulanga ki?</t>
  </si>
  <si>
    <t>Yogera amannya ga Ssekabaka eyasinga banne okuwangaala.</t>
  </si>
  <si>
    <t>Ye ejjembe lye yagya yalituuma linnya ki?</t>
  </si>
  <si>
    <t>Erinnya eryo lirimu makulu ki?</t>
  </si>
  <si>
    <t>Kiki ekyaziyiza Omulangira Wampamba okusikira Obuganda?</t>
  </si>
  <si>
    <t>Engoma ye ani yagireega?</t>
  </si>
  <si>
    <t>Mukyala ki omwatiikirivu gw'osomyeko mu bulamu bwa Nnakibinge ?</t>
  </si>
  <si>
    <t>Yakola ki ekyamuleetera okukwatirwa obuggya?</t>
  </si>
  <si>
    <t>Biki ebyayamba abantu okuzuula omulambo gwa Nnakibinge?</t>
  </si>
  <si>
    <t>Ebintu ebyo biri ludda wa kati?</t>
  </si>
  <si>
    <t>Kintu ki Ssekabaka Jjemba kye yayolekeramu essanyu lye ky' osomyeko?</t>
  </si>
  <si>
    <t>Lugero ki olwaggibwa ku mulembe gwa Ssuuna I?</t>
  </si>
  <si>
    <t>Tegeeza amakulu g’olugero olwo.</t>
  </si>
  <si>
    <t>Ssekabaka Ssekamaanya yawasa abakyala bameka?</t>
  </si>
  <si>
    <t>Kiki kye tujjukira mu Buganda mu nsangi zino ekiva ku kuwasa kwe okwo?</t>
  </si>
  <si>
    <t>Ssekabaka Kimbugwe kiki ekimutendebwako?</t>
  </si>
  <si>
    <t>Yafa ali ku mulimu gwe.</t>
  </si>
  <si>
    <t>Bwami ki obwabangibwawo mu Buganda mu biro bya Kateregga?</t>
  </si>
  <si>
    <t>Abaasooka okubulya ba bika ki?</t>
  </si>
  <si>
    <t>Bataka ki abasatu be tusomyeko ku biro bya Mutebi?</t>
  </si>
  <si>
    <t>Ebika byabwe obijjukira bwe byali?</t>
  </si>
  <si>
    <t>Osomye biki eby'amagero ku mulembe gwa Jjuuko?</t>
  </si>
  <si>
    <t>Kye yasooka okumugamba kyali ki?</t>
  </si>
  <si>
    <t>Ggwanga ki ly'osomyeko Kayemba lye yawoolera?</t>
  </si>
  <si>
    <t>Era yaliwolera mu ngeri ki?</t>
  </si>
  <si>
    <t>Kinyolo yali mutaka waawa?</t>
  </si>
  <si>
    <t>Kiki ekyaziyiza Tebandeke okufuga obulungi?</t>
  </si>
  <si>
    <t>Embeera ya Tebandeke yakyusa ki mu nsika y'Abateregga?</t>
  </si>
  <si>
    <t>Siroganga yazza ntanyi ki ku Ndawula?</t>
  </si>
  <si>
    <t>Lugero ki olwasibuka ku musajja oyo?</t>
  </si>
  <si>
    <t>Omumbejja Ndege muwala w'ani?</t>
  </si>
  <si>
    <t>Baatiikirivu ki be yazaalibwa nabo?</t>
  </si>
  <si>
    <t>Kiki ekigulumizisa Omulangira Musanje Ggolooba mu byafaayo bya Buganda?</t>
  </si>
  <si>
    <t>Kiki ekyamugaana okusikira Obwakabaka?</t>
  </si>
  <si>
    <t>Ani yawonya Mawanda okufa omutego?</t>
  </si>
  <si>
    <t>Gwali gwa ngeri ki?</t>
  </si>
  <si>
    <t>Ye ani eyagutega, era lwaki?</t>
  </si>
  <si>
    <t>Bikolwa ki by'otenda ku Kabaka Mawanda?</t>
  </si>
  <si>
    <t>Ssekabaka Namugala omwewuunyaako ki?</t>
  </si>
  <si>
    <t>Tegeeza ebirowoozo ebisatu ebituukana n'amagezi g'ebirowoozo by'obugunjufu mu nsangi zino Kyabaggu bye yalowooza.</t>
  </si>
  <si>
    <t>Bassekabaka baatuumanga enju zaabwe amannya.</t>
  </si>
  <si>
    <t>Tegeeza erinnya lye baasinga okuddinnana, ne Ssekabaka eyakomererayo okulituuma.</t>
  </si>
  <si>
    <t>Biki ebijjukirwa ku Ssemakookiro?</t>
  </si>
  <si>
    <t>Ekiyita mu luggya amakulu gaakyo ki, era kyayogerwa ku Ssekabaka ki?</t>
  </si>
  <si>
    <t>Ssekabaka ki gwe tusomako eyasooka okuyigiriza amagye ge eby'okulwana?</t>
  </si>
  <si>
    <t>Muzadde waabwe yabayigirizanga atya?</t>
  </si>
  <si>
    <t>Nsonga ki enkulu kwe tusinziira okumanya ebintu ebingi eby'oku mulembe gwa Kamaanya?</t>
  </si>
  <si>
    <t>Ssekabaka ki addirira Kayima?</t>
  </si>
  <si>
    <t>Omulembe gwa Ssekabaka Ssuuna mukulu mu byafaayo bya Buganda.</t>
  </si>
  <si>
    <t>Yakikola lwa nsonga ki?</t>
  </si>
  <si>
    <t>Oyinza okujjukira entabaalo za Ssuuna?</t>
  </si>
  <si>
    <t>Bintu ki ebikulu ebizijjukirwako?</t>
  </si>
  <si>
    <t>Bazungu ki abaasooka okutuuka mu Buganda?</t>
  </si>
  <si>
    <t>Baatuuka mu kiseera ki?</t>
  </si>
  <si>
    <t>Nsonga ki enkulu eyabaleeta?</t>
  </si>
  <si>
    <t>Okujja kw'Abawarabu kwagasa Buganda oba nedda?</t>
  </si>
  <si>
    <t>Lwaki olowooza kiri bwekityo?</t>
  </si>
  <si>
    <t>Oyinza okujjukira ensonga Stanley ze yawa okusendasenda Abasomesa b'e Bulaaya okujja mu Buganda?</t>
  </si>
  <si>
    <t>Tusomyeko ku Bassekabaka abannyinoomu abaddiriragana mu kutuula ku Nnamulondo.</t>
  </si>
  <si>
    <t>Oba obamanyi bamenye amannya.</t>
  </si>
  <si>
    <t>Kiki ky'osomyeko ku nnyina Muteesa, Muganzirwazza?</t>
  </si>
  <si>
    <t>Muteesa bye yayigira ku Bazungu n'Abawarabu byamugasa mu ngeri ki, ye n'ensi ye n'abaami be?</t>
  </si>
  <si>
    <t>Ebyafaayo bitutegeeza nti Mwanga yatta Abakristaayo olw'okukkiriza kwabwe.</t>
  </si>
  <si>
    <t>Ekikolwa ekyo kyali kibi, naye oluvannyuma kyaviiramu eggwanga obulungi.</t>
  </si>
  <si>
    <t>Obulungi buno bwa ngeri ki?</t>
  </si>
  <si>
    <t>Kirungi oyige ku mwoyo amannya g'abo abaafiirira eddiini.</t>
  </si>
  <si>
    <t>Menya ebyo by'osomyeko ebyalongoosebwa oba ebyatereezebwa ku Michwa II.</t>
  </si>
  <si>
    <t>Kyandibadde kirungi oyige amannya ga Commissioners n'aga Bagavana, awamu n'ebiseera byabwe bye baafugiramu.</t>
  </si>
  <si>
    <t>Muntu ki eyayatiikirira ku Michwa II asibuka mu nda ya Ssekabaka Kikulwe?</t>
  </si>
  <si>
    <t>Ye wa mu Mutuba ki?</t>
  </si>
  <si>
    <t>Abaami Ab'amasaza bakiika butereevu embuga.</t>
  </si>
  <si>
    <t>Ekitebe kya Ofiisi y’essaza kiri Kasangati.</t>
  </si>
  <si>
    <t>Abaami ab'amasaza ekkumi n'omunaana, baasisinkanye Kamalabyonna wa Buganda.</t>
  </si>
  <si>
    <t xml:space="preserve">Enkola eno yayanjulwa gyebuvuddeko, Omumyuka Asooka owa Ssentebe w'Akakiiko Akafuzi. </t>
  </si>
  <si>
    <t>Godfrey Kaaya Kavuma, yategeka omusomo okulungamya abaami ab'amasaza.</t>
  </si>
  <si>
    <t>Ab'amasaza tebakkiriziganya bulungi n'ensonga ezimu ezaali mu nkola eyo.</t>
  </si>
  <si>
    <t>Nga bakulemberwa Ssebwana baasabye Katikkiro abafunireyo olunaku basobole okusisinkana Ssabasajja.</t>
  </si>
  <si>
    <t>Mu nkola eyogerwako, mulimu ensonga zino wammanga, ezibobbya ab'amasaza emitwe.</t>
  </si>
  <si>
    <t>Buganda Land Board yakuteekawo ofiisi mu bitundu naddala ebyo omusinga "Ebyaffe" ebingi.</t>
  </si>
  <si>
    <t>Ofiisi zino zijja kuddukanyizibwa nga mu buli kitundu mujja kubaamu omu.</t>
  </si>
  <si>
    <t>Offiisi zijja kubeera ttaano, nga bbiri ku zo zisuubirwa okutandikirawo.</t>
  </si>
  <si>
    <t>Ofiisi zijja kubeera bweziti.</t>
  </si>
  <si>
    <t>Amasaza geekolamu omulimu ne bakolera wamu.</t>
  </si>
  <si>
    <t>Mukono ne Mpigi ze ofiisi ebbiri ezinaasooka okuggulawo.</t>
  </si>
  <si>
    <t>Ensonga eyo waggulu ab'amasaza bagyogeddeko nti ejja kusoobya enkola yonna.</t>
  </si>
  <si>
    <t>Baagambye nti kyandibadde kirungi ofiisi zonna ne ziggulawo lumu.</t>
  </si>
  <si>
    <t>Kyandisaanye abantu abagenda okukola balondebwe kuva mu bitundu ofiisi eyo byekolamu.</t>
  </si>
  <si>
    <t>Mu nkola eyo empya, kyalambikibwa nti wajja kubaawo akakiiko ka Buganda Land Board ku buli ssaza.</t>
  </si>
  <si>
    <t>Omwami ow'Essaza eryo awamu n'omukozi wa Buganda Land Board avunaanyizibwa ku Ssaza eryo.</t>
  </si>
  <si>
    <t>Ab'amasaza baakyemulugunyizzaamu ne bagamba nti bandibadde beenyigira butereevu mu kuddukanya emirimu.</t>
  </si>
  <si>
    <t>Obutale bwa Buganda bwa nkizo nnyo mu nkulaakulana.</t>
  </si>
  <si>
    <t>Enzirukanya ya ttenda ekyalimu ebirumira.</t>
  </si>
  <si>
    <t>Abaami ab'Amasaza baagambye nti Buganda Land Board teyinza kuddukanya bulungi butale obwo.</t>
  </si>
  <si>
    <t>Baasabye engeri ttenda gye zigabwaamu erambikibwe, buli muntu agitegeere.</t>
  </si>
  <si>
    <t>Ettaka lya Buganda lisengebwako buli omu.</t>
  </si>
  <si>
    <t>Abaami baategeezezza nti ettaka litwaalibwa, obutonde bwensi bwonoonebwa abantu.</t>
  </si>
  <si>
    <t>Wadde bafuba okuwa alipoota eri minisitule y'Ebyettaka, tebafuna buyambi.</t>
  </si>
  <si>
    <t>Ab'amasaza baateesezza nti engabanya y'emirimu gy'Obwakabaka yandiyambye ku nsonga ng'ezo.</t>
  </si>
  <si>
    <t>Bannyonnyodde Katikkiro nti Buganda Land Board yeetuumyeeko emirimu mingi egireeta akasoobo akasibye ensimbi.</t>
  </si>
  <si>
    <t>David Sekindi yategeezezza nti Kyaggwe mwe mufungamye ettaka ly'Obwakabaka erisinga obungi.</t>
  </si>
  <si>
    <t>Wafunibweeyo ba Surveyor beerule empenda z'ettaka eryo tumanye weriyita era kye kiba kikolebwa.</t>
  </si>
  <si>
    <t>Baategeezezza Katikkiro nti abantu bangi bandyagadde okuwa obusuulu.</t>
  </si>
  <si>
    <t>Kavuma yagambye nti kirabika waliwo omutabuzi.</t>
  </si>
  <si>
    <t>Katikkiro bonna yabeebazizza okwewaayo okukolerera Obuganda awatali kusasulwa.</t>
  </si>
  <si>
    <t>Buvunaanyizibwa bw'abaami ab'Amasaza okunoonya n'okulondoola ebintu bya Buganda.</t>
  </si>
  <si>
    <t>Katikkiro yanyonyodde nti ab'amasaza ba ddembe okuleeta ebirowoozo byaabwe.</t>
  </si>
  <si>
    <t>Okutuula awamu y'engeri yokka mwe tulina okuyita okuvvuunuka ebizibu byaffe.</t>
  </si>
  <si>
    <t>Mmwe musinga okumanya ebitundu byammwe nsaba Buganda Land Board ebeesigameko nnyo.</t>
  </si>
  <si>
    <t>Mu lukiiko luno mwetabiddwaamu abaddukanya Buganda Land Board, ne Minisita wa Gavumenti ez'ebitundu.</t>
  </si>
  <si>
    <t>Kannamwangi ye teyabaddeyo mu lukiiko.</t>
  </si>
  <si>
    <t>Okuyingiza Abaami Ab'amasaza mu Mbuga zaabwe.</t>
  </si>
  <si>
    <t>Okuyingiza abaami ab'amasaza mu mbuga zaabwe kukyagenda mu maaso.</t>
  </si>
  <si>
    <t>Okuyingiza abaami bano kukolebwa abalangira, abambejja, n'abataka ab'obusolya.</t>
  </si>
  <si>
    <t>Mu bamaze okuyingizibwa mwe muli Kooti Etawulula Enkaayana z'Ebika By'Abaganda.</t>
  </si>
  <si>
    <t>Omusango gw'obukulu bw'ekika ky'Envubu gwaludde ddaaki ne gutyeemulwa kkooti.</t>
  </si>
  <si>
    <t>Kalanzi era ng'etuula mu Bulange e Mmengo.</t>
  </si>
  <si>
    <t>Omusango gwawaabwa Omutaka George.</t>
  </si>
  <si>
    <t>Nsikoteyomba ng'avunaana Omutaka Emmanuel Musoke Makabugo okweyita omukulu w'Ekika.</t>
  </si>
  <si>
    <t>Omusango gwawaabwa, ne gubuulirizibwako akakiiko ne gutandika okuwulirwa.</t>
  </si>
  <si>
    <t>Ensala yatuukiddwaako oluvannyuma lwa kkooti okumatizibwa nti obujulizi okuva ku njuyi zombi buweddeyo.</t>
  </si>
  <si>
    <t>Bwetyo kkooti neesalawo bweti.</t>
  </si>
  <si>
    <t>Obukulu bw'Ekika ky'Envubu, era nga yabulya nsowole; era omusango gumusinze.</t>
  </si>
  <si>
    <t>Ebbanga eryo lyonna kooti ly'emaze nga yeekeneennya ensonga/obujulizi bwa buli ludda.</t>
  </si>
  <si>
    <t>Omuwawaabirwa akomye okweyita Kayita n'okukola emirimu gy'obwa Kayita.</t>
  </si>
  <si>
    <t>Addize omukulu w'ekika omutuufu, ebintu byonna by’abadde akozesa nga omukulu w'ekika ky'envubu.</t>
  </si>
  <si>
    <t>Kooti yategeezezza nti ssinga anaaba takkiriziganyizza na nsala eyo, asobola okujulira.</t>
  </si>
  <si>
    <t>Kooti ya Katikkiro ey'Eddiiro, etuulako ba Memba abasoba mu kkumi na bataano.</t>
  </si>
  <si>
    <t>Minisitule Y'eby'obulamu ya kugema abantu bonna.</t>
  </si>
  <si>
    <t>Minisitule ya Ssabasajja ey'eby'obulamu enaafulumya akatabo akagenda okukozesebwa mu masomero.</t>
  </si>
  <si>
    <t>Abaana baffe bangi tebalina ba Ssenga.</t>
  </si>
  <si>
    <t>Robert Sebunnya, bwe yategeezezza.</t>
  </si>
  <si>
    <t>Mu nteekateeka eno, minisitule ekoze emisomo mingi nga gyetabwaamu abakulu b'ebika.</t>
  </si>
  <si>
    <t>Emisomo gino gigendererwa okufuna endowooza okuva ku bantu ab'enjawulo.</t>
  </si>
  <si>
    <t>Yagambye nti minisitule ye egezaako okutunuulira n'okugaziya ensonga ya Ssenga nga bwemanyiddwa .</t>
  </si>
  <si>
    <t>Kizuuliddwa nti Ssenga alina ebintu bingi byayina okukola, kyokka byatatuukiriza mu kiseera kino.</t>
  </si>
  <si>
    <t>Ssenga ateekwa okuba omukugu ku nsonga z'eby'obuwangwa n'ennono.</t>
  </si>
  <si>
    <t>Sipiika w'Olukiiko lwa Buganda, yajaguzza olw'okuweza emyaka kinaana mu mukaaga.</t>
  </si>
  <si>
    <t>Omukolo gwabadde Kibuli ku muzigiti ku nkomerero ya wiiki ewedde.</t>
  </si>
  <si>
    <t>Kamalabyonna wa Buganda, yatenderezza emirimu emirungi gy'akoledde eggwanga lye.</t>
  </si>
  <si>
    <t>Yagambye nti Sheik Kulumba y'omu ku bakungu ba Ssabasajja abamanyiddwa ennyo.</t>
  </si>
  <si>
    <t>Omukolo guno gwetabiddwamu abakulembeze b'amadiini ag'enjawulo.</t>
  </si>
  <si>
    <t>Omukwano gwe musingi gwokka omugumu buli alina ekirowoozo okukulaakulanya Buganda ne Uganda.</t>
  </si>
  <si>
    <t>Tiimu eno empanguzi yakiikiriddwa abamu ku ba Memba b'akakiiko akafuzi.</t>
  </si>
  <si>
    <t>Katikkiro wa Buganda mu kiseera kino ye Mayiga.</t>
  </si>
  <si>
    <t>Abaakiise embuga be bano.</t>
  </si>
  <si>
    <t>Patrick Mugumbule eyabakulembeddemu.</t>
  </si>
  <si>
    <t>Empaka zino ezibeerawo buli mwaka, zeetabwamu ba kafulu mu kuzannya golf.</t>
  </si>
  <si>
    <t>Katikkiro yategeezezza akakiiko okusobola okukulaakulanya Buganda.</t>
  </si>
  <si>
    <t>Yagambye nti emizannyo gye gisinga okufunyisa emikwano.</t>
  </si>
  <si>
    <t>N'olwekyo tusaanye tugijjumbire nnyo era tugikulaakulanye.</t>
  </si>
  <si>
    <t>Yabasiimye olw'obuteerabira Buganda oluvannyuma lw'obuwanguzi bwabwe.</t>
  </si>
  <si>
    <t>N’agamba nti bangi bwe bava ewaabwe bafuna obuwanguzi.</t>
  </si>
  <si>
    <t>Olwo ebibala by'obuwanguzi bwaabwe nebiba nga bigasa balala.</t>
  </si>
  <si>
    <t>Katikkiro era yabakakasizza nti okuyita mu minisitule y'ebyenjigiriza n'emizannyo.</t>
  </si>
  <si>
    <t>Yannyonnyodde nti ensonga ey'emizannyo mu Buganda, etandikira wansi mu masomero.</t>
  </si>
  <si>
    <t>Empaka zino ziyamba abaana okwongera okumanya n'okwagala eggwanga ne Kabaka waabwe.</t>
  </si>
  <si>
    <t>Empaka zino zisobozesa abalina ebitone okubizuula.</t>
  </si>
  <si>
    <t>Mu Bika by'Abaganda waliyo empaka z'emizannyo egitali gimu eziyambye abantu.</t>
  </si>
  <si>
    <t>Luwaga yagambye nti omuzannyo gwa golf gubayamba okuba obumu.</t>
  </si>
  <si>
    <t>Katikkiro ekitabo omuli amateeka agafuga omuzannyo gwa golf era ne bamutonera T-shirt.</t>
  </si>
  <si>
    <t>Ekibiina Ky'Abaganda Tuli Mu Kulya kipya nnyo.</t>
  </si>
  <si>
    <t>Ab'ekibiina ky'Abaganda Tuli Mu Kulya Katonga Ajjula, nga bakulemberwamu ssentebe waabwe.</t>
  </si>
  <si>
    <t>Mu bingi bye baategeezezza, ab'ekibiina kino baakaatirizza ensonga ya Federo.</t>
  </si>
  <si>
    <t>Ebyava mu kunoonyereza nfuga ki bannayuganda gye bandyagadde.</t>
  </si>
  <si>
    <t>Kakooza yeebazizza Gavumenti ya Ssabasajja, n'okusingira ddala Kamalabyonna.</t>
  </si>
  <si>
    <t>Yeebazizza Katonda eyamulisiza Ssabasajja naamulengeza musajjawe oyo.</t>
  </si>
  <si>
    <t>Nnaabagereka Nagginda asiimye abakyala b'ekibiina ky'Abataka.</t>
  </si>
  <si>
    <t>Yabeebazizza era olw'okugunjula abaana.</t>
  </si>
  <si>
    <t>Nnaabagereka yabadde mu Bulange nga asisinkana abakyala b'ekibiina ekyo ku lwokusatu oluyise.</t>
  </si>
  <si>
    <t>Abakyala abaakulembeddwa omuwandiisi w'ekibiina baategeezezza ebimu ebikoleddwa ekibiina kyabwe.</t>
  </si>
  <si>
    <t>Okusomesa abavubuka empisa ez'obuwangwa, naddala abawala.</t>
  </si>
  <si>
    <t>Okuteekawo Ekibiina ky'abavubuka abalondalonda obuveera.</t>
  </si>
  <si>
    <t>Okulima olusuku n'emmere ey'enjawulo ebya Nabagereka.</t>
  </si>
  <si>
    <t>Mu bye basuubira okukola mulimu okugenda e Kalangala.</t>
  </si>
  <si>
    <t>Okugulira abaana abato ebitabo ebisomwa, naddala ebiraga eby'obuwangwa bwaffe.</t>
  </si>
  <si>
    <t>Okugunjawo ebibiina by'abavubuka n'abantu abalala abaagala nga bigenderera okulongoosa eby'enfuna.</t>
  </si>
  <si>
    <t>Okwenyigira ennyo mu mirimu gya Ssabasajja.</t>
  </si>
  <si>
    <t>Okwongera okutegeeza abantu ebigendererwa by'ekibiina mu ngeri ey'okukigaziya.</t>
  </si>
  <si>
    <t>Abakyala baategeezezza Nabagereka nti ekibiina kyatandika n'abantu kkumi na munaana.</t>
  </si>
  <si>
    <t>Banyonyodde nti ng'Obwakabaka bumaze okutuddizibwa, ekibiina ky'abataka kyatondebwawo.</t>
  </si>
  <si>
    <t>Okwegattira awamu naddala mu kukola emirimu gya Ssabasajja.</t>
  </si>
  <si>
    <t>Okunoonyereza n'okuteteenkanya engeri y'okunyweza Obuganda.</t>
  </si>
  <si>
    <t>Okubeera eky'okulabirako ku bikwata ku bwakabaka n'eby'obuwangwa n'ennono zaffe.</t>
  </si>
  <si>
    <t>Abakyala b'Ekibiina Bataka Nyendo baaweze okukolerera Obwakabaka bwa Buganda.</t>
  </si>
  <si>
    <t>Ensawo ya Kabaka ey'eby'Enjigiriza efunye ebyuma bikalimagezi.</t>
  </si>
  <si>
    <t>Ebyuma bino byaweereddwayo Ekibiina ekirwanirira enkulaakulana ku lukalu lwa Africa.</t>
  </si>
  <si>
    <t>Commissioner w'Eby'enjigiriza mu Gavumenti y'e Mmengo.</t>
  </si>
  <si>
    <t>John Bugembe, yagambye nti mu Bungereza, waavuddeyo computer asatu.</t>
  </si>
  <si>
    <t>Computer zino zigenda kugabibwa mu matendekero agagaba sikaala n'okuyamba abayizi.</t>
  </si>
  <si>
    <t>Kino kigenda kukola ng'emu ku ngeri y'okubeebaza olw'obuyambi bwe bawa abayizi abo.</t>
  </si>
  <si>
    <t>Ekitongole ky'eby'obulimi kirina okukyusa mu nkola.</t>
  </si>
  <si>
    <t>Minisita wa State ow'eby'obulimi mu Bwa kabaka bwa Buganda.</t>
  </si>
  <si>
    <t>Lutaaya Mukomazi agambye nti ekinaasobozesa eby'ennyanja okuddamu okwala mu nnyanja Nnalubaale.</t>
  </si>
  <si>
    <t>Kino nga kitegeeza nti wabeewo ebitundu ebivubibwaamu era n'ebitundu ebyenyanja mwe bizaalira.</t>
  </si>
  <si>
    <t>Bino Owekitiibwa yabyogeredde Ntebe bweyakyalidde Commissioner w'Ebyenyanja.</t>
  </si>
  <si>
    <t>Owekitiibwa Mukomazi yategeezezza nti ebyenyanja bikeendeera mu Nnalubaale.</t>
  </si>
  <si>
    <t>Yagambye nti ensonga endala, abavubi abasinga batambuze nga n'abamu ssi bannayuganda.</t>
  </si>
  <si>
    <t>Kisaanidde emyaalo emitongole egimanyiddwa gye giba giweebwa olukusa.</t>
  </si>
  <si>
    <t>Era n'obukuumi ku nyanja Nnalubaale bwongerwemu amaanyi.</t>
  </si>
  <si>
    <t>Mu nsonga endala ezaateesebbwako mwe muli ensonga ey'okulunda eby'enyanja.</t>
  </si>
  <si>
    <t>Olinawo paketi  mmeka awo?</t>
  </si>
  <si>
    <t>Ze nnina munaazitwala ddi?</t>
  </si>
  <si>
    <t xml:space="preserve"> Yabafumbira omutwe ne guggya, nga talina ngeri gy'abagobamu</t>
  </si>
  <si>
    <t xml:space="preserve"> Abaali basigadde baali bakkakamu nnyo.</t>
  </si>
  <si>
    <t xml:space="preserve"> Abantu omwenge baagunywera ennaku eziwera.</t>
  </si>
  <si>
    <t xml:space="preserve"> Akawoowo akaabeeranga mu ssemutundu kaabanga kasuffu.</t>
  </si>
  <si>
    <t xml:space="preserve"> Amooti naye yalimu nnyo, ng'alinda abamuwa eby'okukola.</t>
  </si>
  <si>
    <t xml:space="preserve"> Anti abantu baalyanga obumere butono nnyo.</t>
  </si>
  <si>
    <t xml:space="preserve"> Ate bo abaana baali tebamanyi byafaayo bya mulwadde.</t>
  </si>
  <si>
    <t>Nja kujaagaana nnyo anti azaala akuza.</t>
  </si>
  <si>
    <t xml:space="preserve"> Ate era yali tayagala kugenda ku ssomero.</t>
  </si>
  <si>
    <t xml:space="preserve"> Ate nga bw'odda eka, osanga nga n'egyayo agikola butaweera.</t>
  </si>
  <si>
    <t xml:space="preserve"> Ate nga sirina na mirimu?</t>
  </si>
  <si>
    <t xml:space="preserve"> Ate ono mubalagavu, kikyali kito.</t>
  </si>
  <si>
    <t xml:space="preserve"> Awalala n'ayiwa emmere yonna.</t>
  </si>
  <si>
    <t xml:space="preserve"> Baali batambulira ku luguudo.</t>
  </si>
  <si>
    <t xml:space="preserve"> Baamugamba nti bo ebika ebyo baabivaako.</t>
  </si>
  <si>
    <t>Owoomukisa nkukunyi, esanga bwalire nga yo yeebaka!</t>
  </si>
  <si>
    <t xml:space="preserve"> Akuyigirizza essomo ly'olifa teweerabidde!</t>
  </si>
  <si>
    <t>Yeewuunyisanga banne olw'engeri gye yeefugangamu.</t>
  </si>
  <si>
    <t>Oteekwa okuba nga wakisoma.</t>
  </si>
  <si>
    <t xml:space="preserve"> Bittu oluvannyuma emmere yagimala ku ssowaani.</t>
  </si>
  <si>
    <t xml:space="preserve"> Buli mukazi ng'alabirira omwana we.</t>
  </si>
  <si>
    <t xml:space="preserve"> Buli omu yeewuunya omwana omuto atyo gye yaggya ssente amangu.</t>
  </si>
  <si>
    <t xml:space="preserve"> Buzze okusabiriza omwana wange nnyini!</t>
  </si>
  <si>
    <t xml:space="preserve"> Bwe ŋŋamba nti nja kusanyuka nnyo mba nnimbye?</t>
  </si>
  <si>
    <t>Butambala lye linnya eryabeeranga ku kipande ky'edduuka.</t>
  </si>
  <si>
    <t>Mu lesitulanta ye mwabangamu abawala.</t>
  </si>
  <si>
    <t xml:space="preserve"> Yagimenyaamenyangamu bonna n'abawa.</t>
  </si>
  <si>
    <t xml:space="preserve"> Ebiseera bya ssente z'ebweru byeyongerera ddala okukaluba.</t>
  </si>
  <si>
    <t xml:space="preserve"> Nnansi byonna yabiddamu okuleka ekyasembayo.</t>
  </si>
  <si>
    <t xml:space="preserve">  Oluvannyuma baabivaako  ne babyerabira. </t>
  </si>
  <si>
    <t xml:space="preserve"> Ekintu kino kyali kinnuma nnyo.</t>
  </si>
  <si>
    <t xml:space="preserve"> Ekirowoozo eky'okuganza abawala abo yakifuna.</t>
  </si>
  <si>
    <t xml:space="preserve"> Ekisenge kyali kigazi nga kigyamu ebintu byonna.</t>
  </si>
  <si>
    <t xml:space="preserve"> Eky'omukazi omulala yakiremerako nnyo.</t>
  </si>
  <si>
    <t xml:space="preserve"> Ekyo mu mutima gwe yali takikkiriza.</t>
  </si>
  <si>
    <t xml:space="preserve"> Emmotoka yatandika okumutawaanya.</t>
  </si>
  <si>
    <t xml:space="preserve"> Emperekeze zaaliko nnya nga zonna ziwoomye.</t>
  </si>
  <si>
    <t>Omuze gwe gwali gwa bwenzi.</t>
  </si>
  <si>
    <t xml:space="preserve"> Enviiri yali tazisibyeko, n'obuweta nga bumuleebeetera ku matu.</t>
  </si>
  <si>
    <t xml:space="preserve"> Nafunira wa akabenje?</t>
  </si>
  <si>
    <t xml:space="preserve"> Ddwaliro ki eryo lye yagendamu?</t>
  </si>
  <si>
    <t xml:space="preserve"> Era kati bakuyita mujega.</t>
  </si>
  <si>
    <t>Lwali lwakumeka lwe yagendayo?</t>
  </si>
  <si>
    <t xml:space="preserve"> Era mu biseera ebyo  ebyokulya baamuweerezanga birungi.</t>
  </si>
  <si>
    <t xml:space="preserve"> Kati sikyavumwa, ndi muntu mukulu.</t>
  </si>
  <si>
    <t xml:space="preserve"> Omwana waffe oyo nze namwawulizaako ku magezi g'ekinnassaayansi!</t>
  </si>
  <si>
    <t>Obudde bwe bwawungeera olwo bammemba abasinga obungi ne batandika okuyingira mu mmotoka zaabwe.</t>
  </si>
  <si>
    <t>Omusajja ye yasinga okukola ennyo.</t>
  </si>
  <si>
    <t xml:space="preserve"> E Butambala yagendangayo nnyo okulaba ku nnyina.</t>
  </si>
  <si>
    <t xml:space="preserve"> Ffe twamugambako  nga tafaayo!</t>
  </si>
  <si>
    <t xml:space="preserve"> Ggwe olowooza tekyandibadde kirungi kumuwandiikira bbaluwa?</t>
  </si>
  <si>
    <t>Omanyi obusuubuzi; kaminsoni ojja kufuna wa maanyi.</t>
  </si>
  <si>
    <t>Yazzaako ekizindaalo ekyogererwamu nga yenna ajjudde essanyu.</t>
  </si>
  <si>
    <t xml:space="preserve"> Kale nno siikumalire budde.</t>
  </si>
  <si>
    <t xml:space="preserve"> Kasifa yeekanga nnyo okuwulira ekintu ekyo.</t>
  </si>
  <si>
    <t xml:space="preserve"> Kati oba nkusiime ntya?</t>
  </si>
  <si>
    <t xml:space="preserve"> Katonda munene; oba ekiteezaala tekyala!</t>
  </si>
  <si>
    <t xml:space="preserve"> Ko omulala nti, "tonnatuuka kunywa mwenge oli mwana muto."</t>
  </si>
  <si>
    <t xml:space="preserve"> Ko omusajja kwe kugamba nti, "kale nkusonyiye."</t>
  </si>
  <si>
    <t xml:space="preserve"> Ku lunaku luli tulimulaba.</t>
  </si>
  <si>
    <t>Yali amaze okukola newankubadde waali waliyo ezisigaddewo.</t>
  </si>
  <si>
    <t>Ate nga wakedde nnyo?</t>
  </si>
  <si>
    <t xml:space="preserve"> Kyokka mukazi wattu olimba.</t>
  </si>
  <si>
    <t>Yali mukozi nnyo era edduuka lye lyabeerangamu ebintu.</t>
  </si>
  <si>
    <t xml:space="preserve"> Lwaki tafuna bakazi bamusaana?</t>
  </si>
  <si>
    <t xml:space="preserve"> Mazima ddala okuzaala kwetala, naye nange neetala!</t>
  </si>
  <si>
    <t xml:space="preserve"> Mazima kituufu enjala ennuma, sinnalya kantu.</t>
  </si>
  <si>
    <t xml:space="preserve"> Mbadde ndowooza ofunye obuzibu .</t>
  </si>
  <si>
    <t>Banywanyi ba muganzi we.</t>
  </si>
  <si>
    <t xml:space="preserve"> Mu budde obwo  eno ennyongeza yali ya mugaso nnyo.</t>
  </si>
  <si>
    <t xml:space="preserve"> Mu bulamu bwe yamalirira okwagala.</t>
  </si>
  <si>
    <t>Ono gw'ozze okulaba omuyita ani?</t>
  </si>
  <si>
    <t xml:space="preserve"> Mumuwe obugalo nno ayimbye bulungi.</t>
  </si>
  <si>
    <t xml:space="preserve"> Munnange nno olumu nga wayise emyezi ng'esatu.</t>
  </si>
  <si>
    <t>Katonda amwongere emikisa agaggawale.</t>
  </si>
  <si>
    <t xml:space="preserve"> N'enjala yali yawonye dda.</t>
  </si>
  <si>
    <t>Ontonedde kye nsinga okwagala.</t>
  </si>
  <si>
    <t>Sikyajjukira lunaku lwe nakusisinkana.</t>
  </si>
  <si>
    <t>Temweraliikirira emirimu gyammwe weegiri.</t>
  </si>
  <si>
    <t>Ntegeera nti oli muyala.</t>
  </si>
  <si>
    <t>Yakuba ekidaala omulundi ogw'okusatu.</t>
  </si>
  <si>
    <t>Lwaki omuntu omu omugaana okuyingira?</t>
  </si>
  <si>
    <t xml:space="preserve"> Naye baagenda bategeerawo mpolampola.</t>
  </si>
  <si>
    <t xml:space="preserve">  Buli omu yafuna ensawo!</t>
  </si>
  <si>
    <t xml:space="preserve"> Mikwano gy'omusawo gyewuunyisa.</t>
  </si>
  <si>
    <t>Enkoko ng'ogikutte mumwa! Kiki?</t>
  </si>
  <si>
    <t>Ku ky'amateeka kwabanga kulimba.</t>
  </si>
  <si>
    <t>Bwe zaamuggwangako nga bo bamugulira.</t>
  </si>
  <si>
    <t xml:space="preserve"> Naye tunywedde omubisi ku nsi ya Mukama!</t>
  </si>
  <si>
    <t xml:space="preserve"> Yabalimba nti yali mulwadde nnyo!</t>
  </si>
  <si>
    <t xml:space="preserve"> Ndowooza  kati oyinza okutegeera lwaki nnimba nnyo.</t>
  </si>
  <si>
    <t>Yakateeka mu bbuutu ya mmotoka ye!</t>
  </si>
  <si>
    <t>Baagenda ku woofiisi omwami nnannyini fulaati mwe yali akola.</t>
  </si>
  <si>
    <t xml:space="preserve"> Ne ku mbaga yange ggwe ogenda okubeera kalabaalaba wange.</t>
  </si>
  <si>
    <t xml:space="preserve"> Nga bali mu kkubo batambula.</t>
  </si>
  <si>
    <t>Omusajja oyo yali mutayisa.</t>
  </si>
  <si>
    <t>Mu nsi mulimu abasajja ab'enjawulo!</t>
  </si>
  <si>
    <t xml:space="preserve"> Nga tetukumanyi  ku kitundu kuno?</t>
  </si>
  <si>
    <t xml:space="preserve"> Ngimanyi bulungi nnyo ennamba ya ssentebe.</t>
  </si>
  <si>
    <t xml:space="preserve"> Nze ndi mukyala mukozi.</t>
  </si>
  <si>
    <t xml:space="preserve"> Nze ava mu lulyo olulangira.</t>
  </si>
  <si>
    <t xml:space="preserve"> Nze mbadde ng'amba nti guwedde maliri!</t>
  </si>
  <si>
    <t xml:space="preserve"> Ojja kwetaaga ebintu nga sitoovu, seffuluya, ebikopo n'ebirala.</t>
  </si>
  <si>
    <t>Gwenaakanywa gujjuza eppipa namba.</t>
  </si>
  <si>
    <t>Ntuulidde essaawa nnamba, tewali anfaako.</t>
  </si>
  <si>
    <t xml:space="preserve"> Nze nva kati ku ssomero era obubonero mbufunye.</t>
  </si>
  <si>
    <t>Wadde abamu baamanya tebaafayo.</t>
  </si>
  <si>
    <t>Nja kwanjulayo n'olwo luggwe!</t>
  </si>
  <si>
    <t xml:space="preserve"> Oba ntandikira wa okukwebaza?</t>
  </si>
  <si>
    <t xml:space="preserve"> Era tonnafuna muntu mulala yenna?</t>
  </si>
  <si>
    <t xml:space="preserve"> Obadde omanyi nkyalina enkumbi?</t>
  </si>
  <si>
    <t xml:space="preserve"> Banaasobola okuweereza mu wooteri nga obufumbo bwalema!</t>
  </si>
  <si>
    <t xml:space="preserve"> Obukopi anti nabwo bwakuyitirira.</t>
  </si>
  <si>
    <t xml:space="preserve"> Ojja  kugivaamu mu mwaka ogusooka.</t>
  </si>
  <si>
    <t>Mu mwezi gumu yali atandise okukusitulamu yekka.</t>
  </si>
  <si>
    <t>Omulwadde alinga eyafudde edda!</t>
  </si>
  <si>
    <t>Okukola ebyo byonna nga ye tasiima</t>
  </si>
  <si>
    <t>Abantu baali bangi mu kusooka.</t>
  </si>
  <si>
    <t xml:space="preserve"> Okusookera ddala nneebaza Katonda.</t>
  </si>
  <si>
    <t xml:space="preserve"> Okuva ku kikolwa ekyo namukyawa.</t>
  </si>
  <si>
    <t xml:space="preserve"> Yali tanywa mwenge era nga tagenda mu mabaala.</t>
  </si>
  <si>
    <t>Nkuyambe ntya musuubuzi munnange?</t>
  </si>
  <si>
    <t xml:space="preserve"> Olowooza omusajja oyo anjagaza ki?</t>
  </si>
  <si>
    <t>Singa nnali simaliridde bwe wandizze okunnona naandiganye?</t>
  </si>
  <si>
    <t>Olumu naye yenyini agendelako,</t>
  </si>
  <si>
    <t xml:space="preserve"> Oluvannyuma omusawo yagamba nti njakuba bulungi.</t>
  </si>
  <si>
    <t xml:space="preserve"> Kyandibadde ki singa bakola omukwano.</t>
  </si>
  <si>
    <t xml:space="preserve"> Olwo nno nze nga nfa nseko.</t>
  </si>
  <si>
    <t xml:space="preserve"> Olwo omuweereza ng'akwataganye n'essowaani.</t>
  </si>
  <si>
    <t xml:space="preserve"> Omu ku bo yava ku mmotoka n'agenda anoonye wooteri.</t>
  </si>
  <si>
    <t xml:space="preserve"> Omulimu gwa Kato gwawedde bulungi?</t>
  </si>
  <si>
    <t xml:space="preserve"> Omunyiriro ogwamuliko ng'alinga ekinya ekigudde mu mata!</t>
  </si>
  <si>
    <t xml:space="preserve"> Omuwala gwe ntera okutambula naye ennaku zino tomulaba?</t>
  </si>
  <si>
    <t xml:space="preserve"> Omuwala amudduseeko  ng'amaze n'okumulyako ssente mpitirivu.</t>
  </si>
  <si>
    <t>Ono mukulu mu birowoozo akyayinza n'okukusinga ggwe!</t>
  </si>
  <si>
    <t xml:space="preserve"> Otutwalako e Keepu tulina byetwagala okugulayo?</t>
  </si>
  <si>
    <t xml:space="preserve"> Yabuulirako banne gye yagenda.</t>
  </si>
  <si>
    <t xml:space="preserve"> Saagala wali ffujjo mu kiseera kino.</t>
  </si>
  <si>
    <t>Okyakolayo ew'omuyindi wo oli?</t>
  </si>
  <si>
    <t xml:space="preserve"> So na kati tuli naye wabula munyiivu.</t>
  </si>
  <si>
    <t xml:space="preserve"> So nno mu mazima, kino si kirungi.</t>
  </si>
  <si>
    <t>Okuwasa mmala kuzimba.</t>
  </si>
  <si>
    <t xml:space="preserve"> Ssebo ne wabulawo n'omuntu agenda akukuluma.</t>
  </si>
  <si>
    <t xml:space="preserve"> Ssente muzitutte, ate n'obudde bwaffe mubumaze.</t>
  </si>
  <si>
    <t xml:space="preserve"> Tobeera kundaba mbadde nkulesse.</t>
  </si>
  <si>
    <t xml:space="preserve"> Wabula yasimbanga nakakongo n'abangalala.</t>
  </si>
  <si>
    <t xml:space="preserve"> Weewaawo alabika bulungi naye tafugika.</t>
  </si>
  <si>
    <t xml:space="preserve"> Yagezaako nnyo n'okujjukira kye yasembayo okukola.</t>
  </si>
  <si>
    <t xml:space="preserve"> Yaggulawo edduuka ebintu bya bukadde nga byabbiddwa.</t>
  </si>
  <si>
    <t xml:space="preserve"> Yakassa ku mmeeza waggulu, n'alyoka agamba kasiya nti ssente mmeka?</t>
  </si>
  <si>
    <t xml:space="preserve"> Yali ajja na kufumbiranga abagenyi be emmere etali ya bulijjo.</t>
  </si>
  <si>
    <t xml:space="preserve"> Yaliira ddala ebifi by'enyama bina!</t>
  </si>
  <si>
    <t xml:space="preserve"> Yalina enviiri nnyingi nnyo ku mutwe.</t>
  </si>
  <si>
    <t>Yaddamu n'agulayo omwenge omulala.</t>
  </si>
  <si>
    <t xml:space="preserve"> Mukama yakusanga wo atya?</t>
  </si>
  <si>
    <t xml:space="preserve"> Zeena yayawuza mu mugaati nga bw'asiigako omuzigo.</t>
  </si>
  <si>
    <t xml:space="preserve"> Yafunira wa obuzibu bwe butyo?</t>
  </si>
  <si>
    <t xml:space="preserve"> Ye bwe yalaba ekigambo yayingira buyingizi.</t>
  </si>
  <si>
    <t xml:space="preserve"> Ye gamba omwana akulema nga okyali muto n'ogamba nti olimuzaala mu nga okuze!</t>
  </si>
  <si>
    <t xml:space="preserve"> Ye mwana wange nga kirungi n'otandika okukola, kale singa siwatandika kukola ono wandimusanze wa?</t>
  </si>
  <si>
    <t xml:space="preserve"> Ye n'ayanukula nti ebbanga lino lyonna obadde okola ki !</t>
  </si>
  <si>
    <t xml:space="preserve"> Ye nno nga tafaayo kuwuliriza</t>
  </si>
  <si>
    <t xml:space="preserve"> Ye ow'essimbi  naye alina ekimulema?</t>
  </si>
  <si>
    <t xml:space="preserve"> Ye tomanyiiyo bantu bafumbirwa nga bato ku gwe?</t>
  </si>
  <si>
    <t xml:space="preserve"> Ye yalowooza nti bamugobye.</t>
  </si>
  <si>
    <t xml:space="preserve"> Yeebuuza nga bwagamba nti katonda onneerabidde?</t>
  </si>
  <si>
    <t>Bakazi baggya mu ddwaliro basulayo bawanyisa</t>
  </si>
  <si>
    <t xml:space="preserve"> Ha! Wabula looziyo onywa omwenge.</t>
  </si>
  <si>
    <t xml:space="preserve"> Obuuzaamu ki omwo ? Tolaba nti nze neebase!</t>
  </si>
  <si>
    <t>Ebyaddirira  yabyogera mu ngeri ya kukudaala.</t>
  </si>
  <si>
    <t>Ko omuweereza nti:"kale katuwummuleko"</t>
  </si>
  <si>
    <t xml:space="preserve"> Baayawukanira awo buli omu n'asiibula munne.</t>
  </si>
  <si>
    <t>Ate oluvannyuma yakomawo neyeetonda.</t>
  </si>
  <si>
    <t>Ayogera atyo nga abantu weebali, nga n'ow'emmotoka atuuse.</t>
  </si>
  <si>
    <t xml:space="preserve"> Baali bakyali mu olwo , ng'omuweereza yagobye dda. </t>
  </si>
  <si>
    <t xml:space="preserve"> Badru kwe kumuggyirayo akapande.</t>
  </si>
  <si>
    <t>Badru kwe kumuddamu nti:"nze simanyi byoyogerako"</t>
  </si>
  <si>
    <t>Badru yamuddamu nga yenna musanyufu nti:"neeyanziza ssebo"</t>
  </si>
  <si>
    <t xml:space="preserve"> Bittu nga asirise,ng'anyiize, era nga tasalikako musale.</t>
  </si>
  <si>
    <t xml:space="preserve"> Bittu teyamuddamu wabula okwemoola.</t>
  </si>
  <si>
    <t>Bwe wazimugambanga ng'akugamba nti: "Kale leeta.</t>
  </si>
  <si>
    <t xml:space="preserve"> Yabyogeranga nga yenna tayagala.</t>
  </si>
  <si>
    <t>Haji  yali yeerabidde n'okwerabira nti: yali yasasudde dda ssente.</t>
  </si>
  <si>
    <t>Haji bwe yamaliriza  okumulamusa n'asituka naagenda.</t>
  </si>
  <si>
    <t xml:space="preserve"> Ko Akaya nti kiki kyogamba?</t>
  </si>
  <si>
    <t xml:space="preserve"> Ko Badru nti tobuuza na kubuuza</t>
  </si>
  <si>
    <t xml:space="preserve"> Ko Bittu nti kanzigye ssebo.</t>
  </si>
  <si>
    <t xml:space="preserve"> Ko abaali bamuwuliriza nti ye ssebo tukuwulidde.</t>
  </si>
  <si>
    <t xml:space="preserve"> Ko ggwe nti Ssente sikyalina.</t>
  </si>
  <si>
    <t xml:space="preserve"> Ko mmemba omulala nti nze njagala ssente zange</t>
  </si>
  <si>
    <t xml:space="preserve"> Ko omukyala nti Yee ssebo.</t>
  </si>
  <si>
    <t xml:space="preserve"> Mukazi wattu yakanyanga kumubuuza nti: Obadde ki?</t>
  </si>
  <si>
    <t xml:space="preserve"> Mukazi wattu yalaba guli gutyo n'adduka emisinde.</t>
  </si>
  <si>
    <t xml:space="preserve"> Naye mukazi wattu teyaddamu kubanga abeera kukimugamba,yandimugobye.</t>
  </si>
  <si>
    <t xml:space="preserve"> Munne yamuddamu nti leka tuve wano.</t>
  </si>
  <si>
    <t>Naye oli aba tannaba na kuzimuwa, essimu we yavugira.</t>
  </si>
  <si>
    <t>Omusajja teyalabikako okutuusa mmotoka lwe yatuukira ddala ku paaka nga tazzeeyo kulabwako.</t>
  </si>
  <si>
    <t xml:space="preserve"> Olwo nno ng'eddoboozi lya ennyimba eri mu mmotoka lyogera nnyo.</t>
  </si>
  <si>
    <t xml:space="preserve"> Bwe yakomangawo nga mulyoka muteesa. </t>
  </si>
  <si>
    <t xml:space="preserve"> Omukyala yamuddamu nti:"kandabe oba nfunayo".</t>
  </si>
  <si>
    <t xml:space="preserve"> Si mmwe mutayisa bawala, leero oyo akusobodde!</t>
  </si>
  <si>
    <t>Omuwala n'azimubuulira nga kyokka zonna nzimanyi.</t>
  </si>
  <si>
    <t xml:space="preserve"> Yayingirira mu mmotoka ye era n'avuga n'agenda.</t>
  </si>
  <si>
    <t xml:space="preserve"> Yagenda okwogera ebyo nga nze namaliriza dda okwambala.</t>
  </si>
  <si>
    <t>Yagattako n'ekirala nti:"kale ssinga sazze"</t>
  </si>
  <si>
    <t>Yamukwatirako ensawo n'ebintu ebyali mu kaveera.</t>
  </si>
  <si>
    <t>Omusajja kwe kutuddamu nti "mumpe ku masaati ago ndabe."</t>
  </si>
  <si>
    <t>wamma okyetala nnyo tonnaba, kino kikyali kituuza.</t>
  </si>
  <si>
    <t>Nedda nze siyinza kukola ekyo ndi wa buvunaanyizibwa.</t>
  </si>
  <si>
    <t>Abange, ani abagambye okulinnya ku mmotoka etukula bweti ?</t>
  </si>
  <si>
    <t xml:space="preserve">Otyo, mukyala genda mu maaso nze wendi. </t>
  </si>
  <si>
    <t>Totawaana kubuuza kyowulidde kituufu nnyo.</t>
  </si>
  <si>
    <t xml:space="preserve"> Amazima nange nali simanyi bulungi.</t>
  </si>
  <si>
    <t>Ani oyo gwe mugamba eyabalinyisiza emmotoka?</t>
  </si>
  <si>
    <t>Omukisa mpewo, ne bw'oggalawo oluggi yo eyingira.</t>
  </si>
  <si>
    <t>Anti atasuzze bulungi omulabira ku makeera.</t>
  </si>
  <si>
    <t>Ate abaana bakusse ki?</t>
  </si>
  <si>
    <t xml:space="preserve"> Ate ekyandisoose gwe ky'osembyayo?</t>
  </si>
  <si>
    <t>Ate nandikitegedde ntya nga ssiri mugambe, kati nyumiza mpulire.</t>
  </si>
  <si>
    <t>Ate bino ebintu byonna lwaki obireese?</t>
  </si>
  <si>
    <t>Ate sirina kya kukola bano abaana tebaliwo.</t>
  </si>
  <si>
    <t>Lindako, ka nkusale ekirimi.</t>
  </si>
  <si>
    <t>Ate nina kyenkolayo mukama wange y'omu ku abo abatali batuuze naye agenda.</t>
  </si>
  <si>
    <t>Olowooza nkukiina amazima onyiridde?</t>
  </si>
  <si>
    <t>Awo nno ndimugumu amaanyi nina kati.</t>
  </si>
  <si>
    <t xml:space="preserve"> Ate nze e masaka nali ndowooza nti gy'obeera. </t>
  </si>
  <si>
    <t>Omusajja naye abuuza, ate oba ku buli mpale ebisale kwebiri.</t>
  </si>
  <si>
    <t xml:space="preserve"> Ke nsiriikiriddemu kano ne nzijukira mukazi wange eyafa.</t>
  </si>
  <si>
    <t xml:space="preserve">Wasswa mugambe yeerowooze nnyo era akyuse mu neeyisa. </t>
  </si>
  <si>
    <t>Bino bigenda wala nnyo nga bwe nkubuulidde.</t>
  </si>
  <si>
    <t>Bino bigenda biranze nga bwe nkubuulidde.</t>
  </si>
  <si>
    <t>Bitabo naye bimulemye, alina ssente ntono.</t>
  </si>
  <si>
    <t>Jeeni, ono omwana lwaki temumukozeeko?</t>
  </si>
  <si>
    <t>Buli  amanyi nti agenda yandiyanguye.</t>
  </si>
  <si>
    <t>Bwe nsumuludde nga nfa amaddu, anti mbadde ng'amba nti mulimu akaliibwa.</t>
  </si>
  <si>
    <t xml:space="preserve"> Mwana wange walyose n'omugambako!</t>
  </si>
  <si>
    <t>Ebiwandiiko bino, ate ebyaki?</t>
  </si>
  <si>
    <t>Mbadde ndowooza nti ogenda kukabuza.</t>
  </si>
  <si>
    <t xml:space="preserve"> Enyumba nno eyo ye ya muganzi wange.</t>
  </si>
  <si>
    <t>Olunaku luno tuteeka okulikolerako akabaga buli mwaka.</t>
  </si>
  <si>
    <t xml:space="preserve"> Ate omuvubuka ono wamusanze wa?</t>
  </si>
  <si>
    <t>Ggw'omanyi ffe twetudde nga ggwe?</t>
  </si>
  <si>
    <t>Eh, ggwe tomanyi lugero lwa wakayima ne wango.</t>
  </si>
  <si>
    <t xml:space="preserve"> Eh, ono ow'enviiri empanvu obwedda gwe munyumya naye.</t>
  </si>
  <si>
    <t>Ate nze mbadde sibijjukira, kaakati wabagamba otya?</t>
  </si>
  <si>
    <t>Ekyo sijja kukikola; siyinza kukutwala wali ffujjo.</t>
  </si>
  <si>
    <t>Twebaka ssawa musanvu anti akazigo ketulimu katono nnyo.</t>
  </si>
  <si>
    <t xml:space="preserve"> Embaga ya  mmemba oba ya ddi?</t>
  </si>
  <si>
    <t>Ddala mazima oba embaga ya ssaawa mmeka?</t>
  </si>
  <si>
    <t>Eno maama edduuka si ya kupangisa.</t>
  </si>
  <si>
    <t>Essaawa mwenda bwezaawera naatandika okugabula.</t>
  </si>
  <si>
    <t>Ggwe mukyala mukulu," Ko omukyala nti:"wangi mwami"</t>
  </si>
  <si>
    <t>Ggwe olowooza nti nze navudde ewaffe kusasulirwa takisi?</t>
  </si>
  <si>
    <t>Musajja wattu obusimbi bwo bwonna bajja kububbira bwereere.</t>
  </si>
  <si>
    <t>Leeta ezo ssente zolina, endala on'ozisasula mpolampola.</t>
  </si>
  <si>
    <t>Gwa kutunda mu katale.</t>
  </si>
  <si>
    <t>Ha Muko, omaze, era okavuddeko, tokyaddayo mu bwavu</t>
  </si>
  <si>
    <t>Jjangu tugende ngirabe nnyabo.</t>
  </si>
  <si>
    <t>Kale gireete tuneewozaako nga batukutte.</t>
  </si>
  <si>
    <t>Naye ate nga ndaba okyalina emirimu mingi.</t>
  </si>
  <si>
    <t>Kale tugende olukumilukumi,  Haji yayogera ebyo nga yatandise na dda n'okucangacanga amatatu.</t>
  </si>
  <si>
    <t xml:space="preserve">Tuleme kukula tutyo anti ensimbi ziriwo zakujuna bali mu bwetaavu. </t>
  </si>
  <si>
    <t>Kale KATULINDE, komawo wano ku nkomerero Ya wiiki.</t>
  </si>
  <si>
    <t>Ndaba ffena tuli baaluganda, tuvudde wala!</t>
  </si>
  <si>
    <t>Kapere, Kati ye ggwe akola wano?</t>
  </si>
  <si>
    <t>Kola bw'oti, jjangu ewaka nkulinze.</t>
  </si>
  <si>
    <t>Ki kati omugagga, ng'otuuyana.</t>
  </si>
  <si>
    <t>Tewali kikakasa, olwo lugezigezi lwabwe.</t>
  </si>
  <si>
    <t>Kiki ekikutawaanya muwala, nga oli munyiivu?</t>
  </si>
  <si>
    <t>Waali wabula essaawa ntono nnyo obudde bukye.</t>
  </si>
  <si>
    <t>Kirungi taata wo amanyiiyo ajja kukulagirira.</t>
  </si>
  <si>
    <t>Ku bbalaza nja kuyitako mu Kampala era obudde bwonna ogenda kundaba.</t>
  </si>
  <si>
    <t>Kwe kugamba eby'omukolo ky'ogamba nti bisaziddwamu?</t>
  </si>
  <si>
    <t>Laba bunakatemba buubwo bugenda.</t>
  </si>
  <si>
    <t xml:space="preserve">Leka kutufumba mutwe naawe. </t>
  </si>
  <si>
    <t>Luli nga tewabingambye, kati weebuuzisa.</t>
  </si>
  <si>
    <t>Nyabo mukadde, njagala okukutegeeza nti ono ssi mwana muto.</t>
  </si>
  <si>
    <t>Maama, ka ntwale kiri ekisigiri , ndaba ggwe nkiguza.</t>
  </si>
  <si>
    <t>Maama omulese akola ki?</t>
  </si>
  <si>
    <t>Nsonyiwa obutakugambirawo nga bukyali ssebo ate ne nkugambira wano mu bbaala.</t>
  </si>
  <si>
    <t>Mu maaso wa, nga nnindirira egyo emyezi musanvu?</t>
  </si>
  <si>
    <t>Mazima onooba onyambye anti mu mazima simanyi kiddako.</t>
  </si>
  <si>
    <t>Muko, jjangu twogeremu wano.</t>
  </si>
  <si>
    <t>Lwaki tikiti osazizza y'omu ate nga muli babiri?</t>
  </si>
  <si>
    <t>Muwangudde tuwe ssente zaffe.</t>
  </si>
  <si>
    <t>Musajja nkunoonyezza nga sikulaba.</t>
  </si>
  <si>
    <t>Musajja wattu, bino by'ofunye mu kudigida n'abakazi!</t>
  </si>
  <si>
    <t>Oyo abeera ssupu wa nnyama.</t>
  </si>
  <si>
    <t xml:space="preserve">Mwana wange by'oyogera obikakasa?
</t>
  </si>
  <si>
    <t>Mwana wange okuneelabira bwotyo?</t>
  </si>
  <si>
    <t>Mwattu na kati nnyinza okumusanga yo, malamu amazzi tugendeyo."</t>
  </si>
  <si>
    <t>Mwana wange, eno yonna edduuka nnagisobola?</t>
  </si>
  <si>
    <t>Naye anti omanyi e jjinja ssente ze batutwalirayo.</t>
  </si>
  <si>
    <t>Nange nno mba nzigye wa?</t>
  </si>
  <si>
    <t>Lwaki mukozesa abantu abatafaayo wadde?</t>
  </si>
  <si>
    <t>Naye nze ndowooza ebisoko ebyo byonna bituufu.</t>
  </si>
  <si>
    <t xml:space="preserve">Naye obwo tolowooza nti bwalinga butatageeragana?
</t>
  </si>
  <si>
    <t>Ndowooza ggwe okyali muto, sijja kwelega naawe.</t>
  </si>
  <si>
    <t>Ndikusanga wa, wali ku kkubo?</t>
  </si>
  <si>
    <t xml:space="preserve">Ne bwe siyogera nnyo nammwe muguwulira gukuba.
</t>
  </si>
  <si>
    <t>Nedda munange, ekyo sisobola kukikola.</t>
  </si>
  <si>
    <t>Nedda nyabo, ate nno ye yali alowooza nsaaga.</t>
  </si>
  <si>
    <t>Nedda maama, tewali buzibu bwonna.</t>
  </si>
  <si>
    <t>Nedda mukwano, neesiga, sijja kukabuza, weewaawo  mpulira obulumi mu kugulu.</t>
  </si>
  <si>
    <t>Ow'omukisa nkukunyi, esanga bwalire nga yo yeebaka!</t>
  </si>
  <si>
    <t>Wadde tayogedde  nange, nze ka muwe ssente.</t>
  </si>
  <si>
    <t>Tasobola kuziraba nga tozimulaze.</t>
  </si>
  <si>
    <t>Engeri gyoli ggwe njagala ndabe essaati eri mu ddirisa.</t>
  </si>
  <si>
    <t xml:space="preserve">Njagala okimanye era okitegeere nti siri muyaaye. </t>
  </si>
  <si>
    <t xml:space="preserve"> Yoyo omulenzi ansuza ntunula!</t>
  </si>
  <si>
    <t xml:space="preserve">Kyenkwagalako otegeera mangu ebintu!
</t>
  </si>
  <si>
    <t>Kankubulire ekintu ekitalinva ku mutima.</t>
  </si>
  <si>
    <t xml:space="preserve"> Nnyabo, tolowooza nti sitegeera bulungi.</t>
  </si>
  <si>
    <t>Nze nga nkyali mu nnyumba neefulukuta.</t>
  </si>
  <si>
    <t xml:space="preserve">Nze njagala okukubulira ggwe ssebo nze nanyini wanno.
</t>
  </si>
  <si>
    <t>Nze nja kusigala nga nfuuwa ssigala wange, ebyo eby'obuwanga sibitegeera bulungi.</t>
  </si>
  <si>
    <t>Nze nno ssebo lwakundaba wano naye nninga ataliiko babe.</t>
  </si>
  <si>
    <t>Nze nkubuulidde nti ng'enda kumulagira bulagizi ng'omwana omuto?</t>
  </si>
  <si>
    <t>Nze ssebo neewuba  wano nga sikusangawo; ndowooza babadde bakutegeeza.</t>
  </si>
  <si>
    <t>Nze oba teyangambye nandimufuniddes yaaki?</t>
  </si>
  <si>
    <t xml:space="preserve">Nze, ng'omukulembeze w' ettendekero lino, nkutikkira diguli eno ey'Obusawo.
</t>
  </si>
  <si>
    <t xml:space="preserve">Nzize kumulaba nga mwami wange.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</si>
</sst>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color theme="1"/>
      <name val="Arial"/>
    </font>
    <font>
      <b/>
      <color rgb="FF000000"/>
      <name val="Arial"/>
    </font>
    <font>
      <color theme="1"/>
      <name val="Arial"/>
    </font>
    <font>
      <color rgb="FF000000"/>
      <name val="Arial"/>
    </font>
    <font>
      <name val="Arial"/>
    </font>
    <font>
      <sz val="12.0"/>
      <color theme="1"/>
      <name val="Calibri"/>
    </font>
    <font>
      <sz val="12.0"/>
      <color rgb="FF000000"/>
      <name val="Calibri"/>
    </font>
  </fonts>
  <fills count="5">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vertical="bottom"/>
    </xf>
    <xf borderId="1" fillId="2" fontId="3" numFmtId="0" xfId="0" applyAlignment="1" applyBorder="1" applyFill="1" applyFont="1">
      <alignment vertical="bottom"/>
    </xf>
    <xf borderId="1" fillId="2" fontId="3" numFmtId="9" xfId="0" applyAlignment="1" applyBorder="1" applyFont="1" applyNumberFormat="1">
      <alignment vertical="bottom"/>
    </xf>
    <xf borderId="0" fillId="0" fontId="3" numFmtId="0" xfId="0" applyAlignment="1" applyFon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9" xfId="0" applyAlignment="1" applyBorder="1" applyFont="1" applyNumberFormat="1">
      <alignment horizontal="right" vertical="bottom"/>
    </xf>
    <xf borderId="0" fillId="3" fontId="1" numFmtId="0" xfId="0" applyAlignment="1" applyFill="1" applyFont="1">
      <alignment vertical="bottom"/>
    </xf>
    <xf borderId="0" fillId="3" fontId="1" numFmtId="0" xfId="0" applyAlignment="1" applyFont="1">
      <alignment shrinkToFit="0" vertical="bottom" wrapText="1"/>
    </xf>
    <xf borderId="0" fillId="0" fontId="3" numFmtId="9" xfId="0" applyAlignment="1" applyFont="1" applyNumberFormat="1">
      <alignment vertical="bottom"/>
    </xf>
    <xf borderId="0" fillId="0" fontId="5" numFmtId="0" xfId="0" applyAlignment="1" applyFont="1">
      <alignment readingOrder="0" vertical="bottom"/>
    </xf>
    <xf borderId="0" fillId="4" fontId="4" numFmtId="0" xfId="0" applyAlignment="1" applyFill="1" applyFont="1">
      <alignment shrinkToFit="0" vertical="bottom" wrapText="1"/>
    </xf>
    <xf borderId="1" fillId="0" fontId="4" numFmtId="0" xfId="0" applyAlignment="1" applyBorder="1" applyFont="1">
      <alignment shrinkToFit="0" vertical="bottom" wrapText="1"/>
    </xf>
    <xf borderId="0" fillId="0" fontId="6" numFmtId="0" xfId="0" applyAlignment="1" applyFont="1">
      <alignment shrinkToFit="0" vertical="bottom" wrapText="1"/>
    </xf>
    <xf borderId="0" fillId="4" fontId="7" numFmtId="0" xfId="0" applyAlignment="1" applyFont="1">
      <alignment shrinkToFit="0" vertical="bottom" wrapText="1"/>
    </xf>
    <xf borderId="1" fillId="0" fontId="6" numFmtId="0" xfId="0" applyAlignment="1" applyBorder="1" applyFont="1">
      <alignment shrinkToFit="0" vertical="bottom" wrapText="1"/>
    </xf>
    <xf borderId="1" fillId="4" fontId="7"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43"/>
    <col customWidth="1" min="2" max="2" width="35.14"/>
  </cols>
  <sheetData>
    <row r="1">
      <c r="A1" s="1" t="s">
        <v>0</v>
      </c>
      <c r="B1" s="2" t="s">
        <v>1</v>
      </c>
      <c r="C1" s="3"/>
      <c r="D1" s="4" t="s">
        <v>2</v>
      </c>
      <c r="E1" s="5" t="s">
        <v>3</v>
      </c>
      <c r="F1" s="6"/>
      <c r="G1" s="6"/>
      <c r="H1" s="6"/>
      <c r="I1" s="6"/>
      <c r="J1" s="6"/>
      <c r="K1" s="6"/>
      <c r="L1" s="6"/>
      <c r="M1" s="6"/>
      <c r="N1" s="6"/>
      <c r="O1" s="6"/>
      <c r="P1" s="6"/>
      <c r="Q1" s="6"/>
      <c r="R1" s="6"/>
      <c r="S1" s="6"/>
      <c r="T1" s="6"/>
      <c r="U1" s="6"/>
      <c r="V1" s="6"/>
      <c r="W1" s="6"/>
      <c r="X1" s="6"/>
      <c r="Y1" s="6"/>
      <c r="Z1" s="6"/>
    </row>
    <row r="2">
      <c r="A2" s="7" t="s">
        <v>4</v>
      </c>
      <c r="B2" s="8" t="s">
        <v>5</v>
      </c>
      <c r="C2" s="3"/>
      <c r="D2" s="3" t="s">
        <v>6</v>
      </c>
      <c r="E2" s="9">
        <f>countif($B$8:$B$107, "OK")/100</f>
        <v>1</v>
      </c>
      <c r="F2" s="6"/>
      <c r="G2" s="6"/>
      <c r="H2" s="6"/>
      <c r="I2" s="6"/>
      <c r="J2" s="6"/>
      <c r="K2" s="6"/>
      <c r="L2" s="6"/>
      <c r="M2" s="6"/>
      <c r="N2" s="6"/>
      <c r="O2" s="6"/>
      <c r="P2" s="6"/>
      <c r="Q2" s="6"/>
      <c r="R2" s="6"/>
      <c r="S2" s="6"/>
      <c r="T2" s="6"/>
      <c r="U2" s="6"/>
      <c r="V2" s="6"/>
      <c r="W2" s="6"/>
      <c r="X2" s="6"/>
      <c r="Y2" s="6"/>
      <c r="Z2" s="6"/>
    </row>
    <row r="3">
      <c r="B3" s="8" t="s">
        <v>7</v>
      </c>
      <c r="C3" s="3"/>
      <c r="D3" s="3" t="s">
        <v>8</v>
      </c>
      <c r="E3" s="9">
        <f>countif($B$8:$B$107, "A")/100</f>
        <v>0</v>
      </c>
      <c r="F3" s="6"/>
      <c r="G3" s="6"/>
      <c r="H3" s="6"/>
      <c r="I3" s="6"/>
      <c r="J3" s="6"/>
      <c r="K3" s="6"/>
      <c r="L3" s="6"/>
      <c r="M3" s="6"/>
      <c r="N3" s="6"/>
      <c r="O3" s="6"/>
      <c r="P3" s="6"/>
      <c r="Q3" s="6"/>
      <c r="R3" s="6"/>
      <c r="S3" s="6"/>
      <c r="T3" s="6"/>
      <c r="U3" s="6"/>
      <c r="V3" s="6"/>
      <c r="W3" s="6"/>
      <c r="X3" s="6"/>
      <c r="Y3" s="6"/>
      <c r="Z3" s="6"/>
    </row>
    <row r="4">
      <c r="B4" s="8" t="s">
        <v>9</v>
      </c>
      <c r="C4" s="3"/>
      <c r="D4" s="3" t="s">
        <v>10</v>
      </c>
      <c r="E4" s="9">
        <f>countif($B$8:$B$107, "B")/100</f>
        <v>0</v>
      </c>
      <c r="F4" s="6"/>
      <c r="G4" s="6"/>
      <c r="H4" s="6"/>
      <c r="I4" s="6"/>
      <c r="J4" s="6"/>
      <c r="K4" s="6"/>
      <c r="L4" s="6"/>
      <c r="M4" s="6"/>
      <c r="N4" s="6"/>
      <c r="O4" s="6"/>
      <c r="P4" s="6"/>
      <c r="Q4" s="6"/>
      <c r="R4" s="6"/>
      <c r="S4" s="6"/>
      <c r="T4" s="6"/>
      <c r="U4" s="6"/>
      <c r="V4" s="6"/>
      <c r="W4" s="6"/>
      <c r="X4" s="6"/>
      <c r="Y4" s="6"/>
      <c r="Z4" s="6"/>
    </row>
    <row r="5">
      <c r="B5" s="8" t="s">
        <v>11</v>
      </c>
      <c r="C5" s="3"/>
      <c r="D5" s="3" t="s">
        <v>12</v>
      </c>
      <c r="E5" s="9">
        <f>countif($B$8:$B$107, "C")/100</f>
        <v>0</v>
      </c>
      <c r="F5" s="6"/>
      <c r="G5" s="6"/>
      <c r="H5" s="6"/>
      <c r="I5" s="6"/>
      <c r="J5" s="6"/>
      <c r="K5" s="6"/>
      <c r="L5" s="6"/>
      <c r="M5" s="6"/>
      <c r="N5" s="6"/>
      <c r="O5" s="6"/>
      <c r="P5" s="6"/>
      <c r="Q5" s="6"/>
      <c r="R5" s="6"/>
      <c r="S5" s="6"/>
      <c r="T5" s="6"/>
      <c r="U5" s="6"/>
      <c r="V5" s="6"/>
      <c r="W5" s="6"/>
      <c r="X5" s="6"/>
      <c r="Y5" s="6"/>
      <c r="Z5" s="6"/>
    </row>
    <row r="6">
      <c r="A6" s="6"/>
      <c r="B6" s="7"/>
      <c r="C6" s="3"/>
      <c r="D6" s="3" t="s">
        <v>13</v>
      </c>
      <c r="E6" s="9">
        <f>countif($B$8:$B$107, "D")/100</f>
        <v>0</v>
      </c>
      <c r="F6" s="6"/>
      <c r="G6" s="6"/>
      <c r="H6" s="6"/>
      <c r="I6" s="6"/>
      <c r="J6" s="6"/>
      <c r="K6" s="6"/>
      <c r="L6" s="6"/>
      <c r="M6" s="6"/>
      <c r="N6" s="6"/>
      <c r="O6" s="6"/>
      <c r="P6" s="6"/>
      <c r="Q6" s="6"/>
      <c r="R6" s="6"/>
      <c r="S6" s="6"/>
      <c r="T6" s="6"/>
      <c r="U6" s="6"/>
      <c r="V6" s="6"/>
      <c r="W6" s="6"/>
      <c r="X6" s="6"/>
      <c r="Y6" s="6"/>
      <c r="Z6" s="6"/>
    </row>
    <row r="7">
      <c r="A7" s="10" t="s">
        <v>14</v>
      </c>
      <c r="B7" s="11" t="s">
        <v>15</v>
      </c>
      <c r="C7" s="11" t="s">
        <v>16</v>
      </c>
      <c r="D7" s="6"/>
      <c r="E7" s="12"/>
      <c r="F7" s="6"/>
      <c r="G7" s="6"/>
      <c r="H7" s="6"/>
      <c r="I7" s="6"/>
      <c r="J7" s="6"/>
      <c r="K7" s="6"/>
      <c r="L7" s="6"/>
      <c r="M7" s="6"/>
      <c r="N7" s="6"/>
      <c r="O7" s="6"/>
      <c r="P7" s="6"/>
      <c r="Q7" s="6"/>
      <c r="R7" s="6"/>
      <c r="S7" s="6"/>
      <c r="T7" s="6"/>
      <c r="U7" s="6"/>
      <c r="V7" s="6"/>
      <c r="W7" s="6"/>
      <c r="X7" s="6"/>
      <c r="Y7" s="6"/>
      <c r="Z7" s="6"/>
    </row>
    <row r="8">
      <c r="A8" s="8" t="s">
        <v>17</v>
      </c>
      <c r="B8" s="13" t="s">
        <v>6</v>
      </c>
      <c r="C8" s="6"/>
      <c r="D8" s="6"/>
      <c r="E8" s="6"/>
      <c r="F8" s="6"/>
      <c r="G8" s="6"/>
      <c r="H8" s="6"/>
      <c r="I8" s="6"/>
      <c r="J8" s="6"/>
      <c r="K8" s="6"/>
      <c r="L8" s="6"/>
      <c r="M8" s="6"/>
      <c r="N8" s="6"/>
      <c r="O8" s="6"/>
      <c r="P8" s="6"/>
      <c r="Q8" s="6"/>
      <c r="R8" s="6"/>
      <c r="S8" s="6"/>
      <c r="T8" s="6"/>
      <c r="U8" s="6"/>
      <c r="V8" s="6"/>
      <c r="W8" s="6"/>
      <c r="X8" s="6"/>
      <c r="Y8" s="6"/>
      <c r="Z8" s="6"/>
    </row>
    <row r="9">
      <c r="A9" s="8" t="s">
        <v>18</v>
      </c>
      <c r="B9" s="13" t="s">
        <v>6</v>
      </c>
      <c r="C9" s="6"/>
      <c r="D9" s="6"/>
      <c r="E9" s="6"/>
      <c r="F9" s="6"/>
      <c r="G9" s="6"/>
      <c r="H9" s="6"/>
      <c r="I9" s="6"/>
      <c r="J9" s="6"/>
      <c r="K9" s="6"/>
      <c r="L9" s="6"/>
      <c r="M9" s="6"/>
      <c r="N9" s="6"/>
      <c r="O9" s="6"/>
      <c r="P9" s="6"/>
      <c r="Q9" s="6"/>
      <c r="R9" s="6"/>
      <c r="S9" s="6"/>
      <c r="T9" s="6"/>
      <c r="U9" s="6"/>
      <c r="V9" s="6"/>
      <c r="W9" s="6"/>
      <c r="X9" s="6"/>
      <c r="Y9" s="6"/>
      <c r="Z9" s="6"/>
    </row>
    <row r="10">
      <c r="A10" s="8" t="s">
        <v>19</v>
      </c>
      <c r="B10" s="13" t="s">
        <v>6</v>
      </c>
      <c r="C10" s="6"/>
      <c r="D10" s="6"/>
      <c r="E10" s="6"/>
      <c r="F10" s="6"/>
      <c r="G10" s="6"/>
      <c r="H10" s="6"/>
      <c r="I10" s="6"/>
      <c r="J10" s="6"/>
      <c r="K10" s="6"/>
      <c r="L10" s="6"/>
      <c r="M10" s="6"/>
      <c r="N10" s="6"/>
      <c r="O10" s="6"/>
      <c r="P10" s="6"/>
      <c r="Q10" s="6"/>
      <c r="R10" s="6"/>
      <c r="S10" s="6"/>
      <c r="T10" s="6"/>
      <c r="U10" s="6"/>
      <c r="V10" s="6"/>
      <c r="W10" s="6"/>
      <c r="X10" s="6"/>
      <c r="Y10" s="6"/>
      <c r="Z10" s="6"/>
    </row>
    <row r="11">
      <c r="A11" s="8" t="s">
        <v>20</v>
      </c>
      <c r="B11" s="13" t="s">
        <v>6</v>
      </c>
      <c r="C11" s="6"/>
      <c r="D11" s="6"/>
      <c r="E11" s="6"/>
      <c r="F11" s="6"/>
      <c r="G11" s="6"/>
      <c r="H11" s="6"/>
      <c r="I11" s="6"/>
      <c r="J11" s="6"/>
      <c r="K11" s="6"/>
      <c r="L11" s="6"/>
      <c r="M11" s="6"/>
      <c r="N11" s="6"/>
      <c r="O11" s="6"/>
      <c r="P11" s="6"/>
      <c r="Q11" s="6"/>
      <c r="R11" s="6"/>
      <c r="S11" s="6"/>
      <c r="T11" s="6"/>
      <c r="U11" s="6"/>
      <c r="V11" s="6"/>
      <c r="W11" s="6"/>
      <c r="X11" s="6"/>
      <c r="Y11" s="6"/>
      <c r="Z11" s="6"/>
    </row>
    <row r="12">
      <c r="A12" s="8" t="s">
        <v>21</v>
      </c>
      <c r="B12" s="13" t="s">
        <v>6</v>
      </c>
      <c r="C12" s="6"/>
      <c r="D12" s="6"/>
      <c r="E12" s="6"/>
      <c r="F12" s="6"/>
      <c r="G12" s="6"/>
      <c r="H12" s="6"/>
      <c r="I12" s="6"/>
      <c r="J12" s="6"/>
      <c r="K12" s="6"/>
      <c r="L12" s="6"/>
      <c r="M12" s="6"/>
      <c r="N12" s="6"/>
      <c r="O12" s="6"/>
      <c r="P12" s="6"/>
      <c r="Q12" s="6"/>
      <c r="R12" s="6"/>
      <c r="S12" s="6"/>
      <c r="T12" s="6"/>
      <c r="U12" s="6"/>
      <c r="V12" s="6"/>
      <c r="W12" s="6"/>
      <c r="X12" s="6"/>
      <c r="Y12" s="6"/>
      <c r="Z12" s="6"/>
    </row>
    <row r="13">
      <c r="A13" s="8" t="s">
        <v>22</v>
      </c>
      <c r="B13" s="13" t="s">
        <v>6</v>
      </c>
      <c r="C13" s="6"/>
      <c r="D13" s="6"/>
      <c r="E13" s="6"/>
      <c r="F13" s="6"/>
      <c r="G13" s="6"/>
      <c r="H13" s="6"/>
      <c r="I13" s="6"/>
      <c r="J13" s="6"/>
      <c r="K13" s="6"/>
      <c r="L13" s="6"/>
      <c r="M13" s="6"/>
      <c r="N13" s="6"/>
      <c r="O13" s="6"/>
      <c r="P13" s="6"/>
      <c r="Q13" s="6"/>
      <c r="R13" s="6"/>
      <c r="S13" s="6"/>
      <c r="T13" s="6"/>
      <c r="U13" s="6"/>
      <c r="V13" s="6"/>
      <c r="W13" s="6"/>
      <c r="X13" s="6"/>
      <c r="Y13" s="6"/>
      <c r="Z13" s="6"/>
    </row>
    <row r="14">
      <c r="A14" s="8" t="s">
        <v>23</v>
      </c>
      <c r="B14" s="13" t="s">
        <v>6</v>
      </c>
      <c r="C14" s="6"/>
      <c r="D14" s="6"/>
      <c r="E14" s="6"/>
      <c r="F14" s="6"/>
      <c r="G14" s="6"/>
      <c r="H14" s="6"/>
      <c r="I14" s="6"/>
      <c r="J14" s="6"/>
      <c r="K14" s="6"/>
      <c r="L14" s="6"/>
      <c r="M14" s="6"/>
      <c r="N14" s="6"/>
      <c r="O14" s="6"/>
      <c r="P14" s="6"/>
      <c r="Q14" s="6"/>
      <c r="R14" s="6"/>
      <c r="S14" s="6"/>
      <c r="T14" s="6"/>
      <c r="U14" s="6"/>
      <c r="V14" s="6"/>
      <c r="W14" s="6"/>
      <c r="X14" s="6"/>
      <c r="Y14" s="6"/>
      <c r="Z14" s="6"/>
    </row>
    <row r="15">
      <c r="A15" s="8" t="s">
        <v>24</v>
      </c>
      <c r="B15" s="13" t="s">
        <v>6</v>
      </c>
      <c r="C15" s="6"/>
      <c r="D15" s="6"/>
      <c r="E15" s="6"/>
      <c r="F15" s="6"/>
      <c r="G15" s="6"/>
      <c r="H15" s="6"/>
      <c r="I15" s="6"/>
      <c r="J15" s="6"/>
      <c r="K15" s="6"/>
      <c r="L15" s="6"/>
      <c r="M15" s="6"/>
      <c r="N15" s="6"/>
      <c r="O15" s="6"/>
      <c r="P15" s="6"/>
      <c r="Q15" s="6"/>
      <c r="R15" s="6"/>
      <c r="S15" s="6"/>
      <c r="T15" s="6"/>
      <c r="U15" s="6"/>
      <c r="V15" s="6"/>
      <c r="W15" s="6"/>
      <c r="X15" s="6"/>
      <c r="Y15" s="6"/>
      <c r="Z15" s="6"/>
    </row>
    <row r="16">
      <c r="A16" s="8" t="s">
        <v>25</v>
      </c>
      <c r="B16" s="13" t="s">
        <v>6</v>
      </c>
      <c r="C16" s="6"/>
      <c r="D16" s="6"/>
      <c r="E16" s="6"/>
      <c r="F16" s="6"/>
      <c r="G16" s="6"/>
      <c r="H16" s="6"/>
      <c r="I16" s="6"/>
      <c r="J16" s="6"/>
      <c r="K16" s="6"/>
      <c r="L16" s="6"/>
      <c r="M16" s="6"/>
      <c r="N16" s="6"/>
      <c r="O16" s="6"/>
      <c r="P16" s="6"/>
      <c r="Q16" s="6"/>
      <c r="R16" s="6"/>
      <c r="S16" s="6"/>
      <c r="T16" s="6"/>
      <c r="U16" s="6"/>
      <c r="V16" s="6"/>
      <c r="W16" s="6"/>
      <c r="X16" s="6"/>
      <c r="Y16" s="6"/>
      <c r="Z16" s="6"/>
    </row>
    <row r="17">
      <c r="A17" s="8" t="s">
        <v>26</v>
      </c>
      <c r="B17" s="13" t="s">
        <v>6</v>
      </c>
      <c r="C17" s="6"/>
      <c r="D17" s="6"/>
      <c r="E17" s="6"/>
      <c r="F17" s="6"/>
      <c r="G17" s="6"/>
      <c r="H17" s="6"/>
      <c r="I17" s="6"/>
      <c r="J17" s="6"/>
      <c r="K17" s="6"/>
      <c r="L17" s="6"/>
      <c r="M17" s="6"/>
      <c r="N17" s="6"/>
      <c r="O17" s="6"/>
      <c r="P17" s="6"/>
      <c r="Q17" s="6"/>
      <c r="R17" s="6"/>
      <c r="S17" s="6"/>
      <c r="T17" s="6"/>
      <c r="U17" s="6"/>
      <c r="V17" s="6"/>
      <c r="W17" s="6"/>
      <c r="X17" s="6"/>
      <c r="Y17" s="6"/>
      <c r="Z17" s="6"/>
    </row>
    <row r="18">
      <c r="A18" s="8" t="s">
        <v>27</v>
      </c>
      <c r="B18" s="13" t="s">
        <v>6</v>
      </c>
      <c r="C18" s="6"/>
      <c r="D18" s="6"/>
      <c r="E18" s="6"/>
      <c r="F18" s="6"/>
      <c r="G18" s="6"/>
      <c r="H18" s="6"/>
      <c r="I18" s="6"/>
      <c r="J18" s="6"/>
      <c r="K18" s="6"/>
      <c r="L18" s="6"/>
      <c r="M18" s="6"/>
      <c r="N18" s="6"/>
      <c r="O18" s="6"/>
      <c r="P18" s="6"/>
      <c r="Q18" s="6"/>
      <c r="R18" s="6"/>
      <c r="S18" s="6"/>
      <c r="T18" s="6"/>
      <c r="U18" s="6"/>
      <c r="V18" s="6"/>
      <c r="W18" s="6"/>
      <c r="X18" s="6"/>
      <c r="Y18" s="6"/>
      <c r="Z18" s="6"/>
    </row>
    <row r="19">
      <c r="A19" s="8" t="s">
        <v>28</v>
      </c>
      <c r="B19" s="13" t="s">
        <v>6</v>
      </c>
      <c r="C19" s="6"/>
      <c r="D19" s="6"/>
      <c r="E19" s="6"/>
      <c r="F19" s="6"/>
      <c r="G19" s="6"/>
      <c r="H19" s="6"/>
      <c r="I19" s="6"/>
      <c r="J19" s="6"/>
      <c r="K19" s="6"/>
      <c r="L19" s="6"/>
      <c r="M19" s="6"/>
      <c r="N19" s="6"/>
      <c r="O19" s="6"/>
      <c r="P19" s="6"/>
      <c r="Q19" s="6"/>
      <c r="R19" s="6"/>
      <c r="S19" s="6"/>
      <c r="T19" s="6"/>
      <c r="U19" s="6"/>
      <c r="V19" s="6"/>
      <c r="W19" s="6"/>
      <c r="X19" s="6"/>
      <c r="Y19" s="6"/>
      <c r="Z19" s="6"/>
    </row>
    <row r="20">
      <c r="A20" s="8" t="s">
        <v>29</v>
      </c>
      <c r="B20" s="13" t="s">
        <v>6</v>
      </c>
      <c r="C20" s="6"/>
      <c r="D20" s="6"/>
      <c r="E20" s="6"/>
      <c r="F20" s="6"/>
      <c r="G20" s="6"/>
      <c r="H20" s="6"/>
      <c r="I20" s="6"/>
      <c r="J20" s="6"/>
      <c r="K20" s="6"/>
      <c r="L20" s="6"/>
      <c r="M20" s="6"/>
      <c r="N20" s="6"/>
      <c r="O20" s="6"/>
      <c r="P20" s="6"/>
      <c r="Q20" s="6"/>
      <c r="R20" s="6"/>
      <c r="S20" s="6"/>
      <c r="T20" s="6"/>
      <c r="U20" s="6"/>
      <c r="V20" s="6"/>
      <c r="W20" s="6"/>
      <c r="X20" s="6"/>
      <c r="Y20" s="6"/>
      <c r="Z20" s="6"/>
    </row>
    <row r="21">
      <c r="A21" s="8" t="s">
        <v>30</v>
      </c>
      <c r="B21" s="13" t="s">
        <v>6</v>
      </c>
      <c r="C21" s="6"/>
      <c r="D21" s="6"/>
      <c r="E21" s="6"/>
      <c r="F21" s="6"/>
      <c r="G21" s="6"/>
      <c r="H21" s="6"/>
      <c r="I21" s="6"/>
      <c r="J21" s="6"/>
      <c r="K21" s="6"/>
      <c r="L21" s="6"/>
      <c r="M21" s="6"/>
      <c r="N21" s="6"/>
      <c r="O21" s="6"/>
      <c r="P21" s="6"/>
      <c r="Q21" s="6"/>
      <c r="R21" s="6"/>
      <c r="S21" s="6"/>
      <c r="T21" s="6"/>
      <c r="U21" s="6"/>
      <c r="V21" s="6"/>
      <c r="W21" s="6"/>
      <c r="X21" s="6"/>
      <c r="Y21" s="6"/>
      <c r="Z21" s="6"/>
    </row>
    <row r="22">
      <c r="A22" s="8" t="s">
        <v>31</v>
      </c>
      <c r="B22" s="13" t="s">
        <v>6</v>
      </c>
      <c r="C22" s="6"/>
      <c r="D22" s="6"/>
      <c r="E22" s="6"/>
      <c r="F22" s="6"/>
      <c r="G22" s="6"/>
      <c r="H22" s="6"/>
      <c r="I22" s="6"/>
      <c r="J22" s="6"/>
      <c r="K22" s="6"/>
      <c r="L22" s="6"/>
      <c r="M22" s="6"/>
      <c r="N22" s="6"/>
      <c r="O22" s="6"/>
      <c r="P22" s="6"/>
      <c r="Q22" s="6"/>
      <c r="R22" s="6"/>
      <c r="S22" s="6"/>
      <c r="T22" s="6"/>
      <c r="U22" s="6"/>
      <c r="V22" s="6"/>
      <c r="W22" s="6"/>
      <c r="X22" s="6"/>
      <c r="Y22" s="6"/>
      <c r="Z22" s="6"/>
    </row>
    <row r="23">
      <c r="A23" s="8" t="s">
        <v>32</v>
      </c>
      <c r="B23" s="13" t="s">
        <v>6</v>
      </c>
      <c r="C23" s="6"/>
      <c r="D23" s="6"/>
      <c r="E23" s="6"/>
      <c r="F23" s="6"/>
      <c r="G23" s="6"/>
      <c r="H23" s="6"/>
      <c r="I23" s="6"/>
      <c r="J23" s="6"/>
      <c r="K23" s="6"/>
      <c r="L23" s="6"/>
      <c r="M23" s="6"/>
      <c r="N23" s="6"/>
      <c r="O23" s="6"/>
      <c r="P23" s="6"/>
      <c r="Q23" s="6"/>
      <c r="R23" s="6"/>
      <c r="S23" s="6"/>
      <c r="T23" s="6"/>
      <c r="U23" s="6"/>
      <c r="V23" s="6"/>
      <c r="W23" s="6"/>
      <c r="X23" s="6"/>
      <c r="Y23" s="6"/>
      <c r="Z23" s="6"/>
    </row>
    <row r="24">
      <c r="A24" s="8" t="s">
        <v>33</v>
      </c>
      <c r="B24" s="13" t="s">
        <v>6</v>
      </c>
      <c r="C24" s="6"/>
      <c r="D24" s="6"/>
      <c r="E24" s="6"/>
      <c r="F24" s="6"/>
      <c r="G24" s="6"/>
      <c r="H24" s="6"/>
      <c r="I24" s="6"/>
      <c r="J24" s="6"/>
      <c r="K24" s="6"/>
      <c r="L24" s="6"/>
      <c r="M24" s="6"/>
      <c r="N24" s="6"/>
      <c r="O24" s="6"/>
      <c r="P24" s="6"/>
      <c r="Q24" s="6"/>
      <c r="R24" s="6"/>
      <c r="S24" s="6"/>
      <c r="T24" s="6"/>
      <c r="U24" s="6"/>
      <c r="V24" s="6"/>
      <c r="W24" s="6"/>
      <c r="X24" s="6"/>
      <c r="Y24" s="6"/>
      <c r="Z24" s="6"/>
    </row>
    <row r="25">
      <c r="A25" s="8" t="s">
        <v>34</v>
      </c>
      <c r="B25" s="13" t="s">
        <v>6</v>
      </c>
      <c r="C25" s="6"/>
      <c r="D25" s="6"/>
      <c r="E25" s="6"/>
      <c r="F25" s="6"/>
      <c r="G25" s="6"/>
      <c r="H25" s="6"/>
      <c r="I25" s="6"/>
      <c r="J25" s="6"/>
      <c r="K25" s="6"/>
      <c r="L25" s="6"/>
      <c r="M25" s="6"/>
      <c r="N25" s="6"/>
      <c r="O25" s="6"/>
      <c r="P25" s="6"/>
      <c r="Q25" s="6"/>
      <c r="R25" s="6"/>
      <c r="S25" s="6"/>
      <c r="T25" s="6"/>
      <c r="U25" s="6"/>
      <c r="V25" s="6"/>
      <c r="W25" s="6"/>
      <c r="X25" s="6"/>
      <c r="Y25" s="6"/>
      <c r="Z25" s="6"/>
    </row>
    <row r="26">
      <c r="A26" s="8" t="s">
        <v>35</v>
      </c>
      <c r="B26" s="13" t="s">
        <v>6</v>
      </c>
      <c r="C26" s="6"/>
      <c r="D26" s="6"/>
      <c r="E26" s="6"/>
      <c r="F26" s="6"/>
      <c r="G26" s="6"/>
      <c r="H26" s="6"/>
      <c r="I26" s="6"/>
      <c r="J26" s="6"/>
      <c r="K26" s="6"/>
      <c r="L26" s="6"/>
      <c r="M26" s="6"/>
      <c r="N26" s="6"/>
      <c r="O26" s="6"/>
      <c r="P26" s="6"/>
      <c r="Q26" s="6"/>
      <c r="R26" s="6"/>
      <c r="S26" s="6"/>
      <c r="T26" s="6"/>
      <c r="U26" s="6"/>
      <c r="V26" s="6"/>
      <c r="W26" s="6"/>
      <c r="X26" s="6"/>
      <c r="Y26" s="6"/>
      <c r="Z26" s="6"/>
    </row>
    <row r="27">
      <c r="A27" s="8" t="s">
        <v>36</v>
      </c>
      <c r="B27" s="13" t="s">
        <v>6</v>
      </c>
      <c r="C27" s="6"/>
      <c r="D27" s="6"/>
      <c r="E27" s="6"/>
      <c r="F27" s="6"/>
      <c r="G27" s="6"/>
      <c r="H27" s="6"/>
      <c r="I27" s="6"/>
      <c r="J27" s="6"/>
      <c r="K27" s="6"/>
      <c r="L27" s="6"/>
      <c r="M27" s="6"/>
      <c r="N27" s="6"/>
      <c r="O27" s="6"/>
      <c r="P27" s="6"/>
      <c r="Q27" s="6"/>
      <c r="R27" s="6"/>
      <c r="S27" s="6"/>
      <c r="T27" s="6"/>
      <c r="U27" s="6"/>
      <c r="V27" s="6"/>
      <c r="W27" s="6"/>
      <c r="X27" s="6"/>
      <c r="Y27" s="6"/>
      <c r="Z27" s="6"/>
    </row>
    <row r="28">
      <c r="A28" s="8" t="s">
        <v>37</v>
      </c>
      <c r="B28" s="13" t="s">
        <v>6</v>
      </c>
      <c r="C28" s="6"/>
      <c r="D28" s="6"/>
      <c r="E28" s="6"/>
      <c r="F28" s="6"/>
      <c r="G28" s="6"/>
      <c r="H28" s="6"/>
      <c r="I28" s="6"/>
      <c r="J28" s="6"/>
      <c r="K28" s="6"/>
      <c r="L28" s="6"/>
      <c r="M28" s="6"/>
      <c r="N28" s="6"/>
      <c r="O28" s="6"/>
      <c r="P28" s="6"/>
      <c r="Q28" s="6"/>
      <c r="R28" s="6"/>
      <c r="S28" s="6"/>
      <c r="T28" s="6"/>
      <c r="U28" s="6"/>
      <c r="V28" s="6"/>
      <c r="W28" s="6"/>
      <c r="X28" s="6"/>
      <c r="Y28" s="6"/>
      <c r="Z28" s="6"/>
    </row>
    <row r="29">
      <c r="A29" s="8" t="s">
        <v>38</v>
      </c>
      <c r="B29" s="13" t="s">
        <v>6</v>
      </c>
      <c r="C29" s="6"/>
      <c r="D29" s="6"/>
      <c r="E29" s="6"/>
      <c r="F29" s="6"/>
      <c r="G29" s="6"/>
      <c r="H29" s="6"/>
      <c r="I29" s="6"/>
      <c r="J29" s="6"/>
      <c r="K29" s="6"/>
      <c r="L29" s="6"/>
      <c r="M29" s="6"/>
      <c r="N29" s="6"/>
      <c r="O29" s="6"/>
      <c r="P29" s="6"/>
      <c r="Q29" s="6"/>
      <c r="R29" s="6"/>
      <c r="S29" s="6"/>
      <c r="T29" s="6"/>
      <c r="U29" s="6"/>
      <c r="V29" s="6"/>
      <c r="W29" s="6"/>
      <c r="X29" s="6"/>
      <c r="Y29" s="6"/>
      <c r="Z29" s="6"/>
    </row>
    <row r="30">
      <c r="A30" s="8" t="s">
        <v>39</v>
      </c>
      <c r="B30" s="13" t="s">
        <v>6</v>
      </c>
      <c r="C30" s="6"/>
      <c r="D30" s="6"/>
      <c r="E30" s="6"/>
      <c r="F30" s="6"/>
      <c r="G30" s="6"/>
      <c r="H30" s="6"/>
      <c r="I30" s="6"/>
      <c r="J30" s="6"/>
      <c r="K30" s="6"/>
      <c r="L30" s="6"/>
      <c r="M30" s="6"/>
      <c r="N30" s="6"/>
      <c r="O30" s="6"/>
      <c r="P30" s="6"/>
      <c r="Q30" s="6"/>
      <c r="R30" s="6"/>
      <c r="S30" s="6"/>
      <c r="T30" s="6"/>
      <c r="U30" s="6"/>
      <c r="V30" s="6"/>
      <c r="W30" s="6"/>
      <c r="X30" s="6"/>
      <c r="Y30" s="6"/>
      <c r="Z30" s="6"/>
    </row>
    <row r="31">
      <c r="A31" s="8" t="s">
        <v>40</v>
      </c>
      <c r="B31" s="13" t="s">
        <v>6</v>
      </c>
      <c r="C31" s="6"/>
      <c r="D31" s="6"/>
      <c r="E31" s="6"/>
      <c r="F31" s="6"/>
      <c r="G31" s="6"/>
      <c r="H31" s="6"/>
      <c r="I31" s="6"/>
      <c r="J31" s="6"/>
      <c r="K31" s="6"/>
      <c r="L31" s="6"/>
      <c r="M31" s="6"/>
      <c r="N31" s="6"/>
      <c r="O31" s="6"/>
      <c r="P31" s="6"/>
      <c r="Q31" s="6"/>
      <c r="R31" s="6"/>
      <c r="S31" s="6"/>
      <c r="T31" s="6"/>
      <c r="U31" s="6"/>
      <c r="V31" s="6"/>
      <c r="W31" s="6"/>
      <c r="X31" s="6"/>
      <c r="Y31" s="6"/>
      <c r="Z31" s="6"/>
    </row>
    <row r="32">
      <c r="A32" s="8" t="s">
        <v>41</v>
      </c>
      <c r="B32" s="13" t="s">
        <v>6</v>
      </c>
      <c r="C32" s="6"/>
      <c r="D32" s="6"/>
      <c r="E32" s="6"/>
      <c r="F32" s="6"/>
      <c r="G32" s="6"/>
      <c r="H32" s="6"/>
      <c r="I32" s="6"/>
      <c r="J32" s="6"/>
      <c r="K32" s="6"/>
      <c r="L32" s="6"/>
      <c r="M32" s="6"/>
      <c r="N32" s="6"/>
      <c r="O32" s="6"/>
      <c r="P32" s="6"/>
      <c r="Q32" s="6"/>
      <c r="R32" s="6"/>
      <c r="S32" s="6"/>
      <c r="T32" s="6"/>
      <c r="U32" s="6"/>
      <c r="V32" s="6"/>
      <c r="W32" s="6"/>
      <c r="X32" s="6"/>
      <c r="Y32" s="6"/>
      <c r="Z32" s="6"/>
    </row>
    <row r="33">
      <c r="A33" s="8" t="s">
        <v>42</v>
      </c>
      <c r="B33" s="13" t="s">
        <v>6</v>
      </c>
      <c r="C33" s="6"/>
      <c r="D33" s="6"/>
      <c r="E33" s="6"/>
      <c r="F33" s="6"/>
      <c r="G33" s="6"/>
      <c r="H33" s="6"/>
      <c r="I33" s="6"/>
      <c r="J33" s="6"/>
      <c r="K33" s="6"/>
      <c r="L33" s="6"/>
      <c r="M33" s="6"/>
      <c r="N33" s="6"/>
      <c r="O33" s="6"/>
      <c r="P33" s="6"/>
      <c r="Q33" s="6"/>
      <c r="R33" s="6"/>
      <c r="S33" s="6"/>
      <c r="T33" s="6"/>
      <c r="U33" s="6"/>
      <c r="V33" s="6"/>
      <c r="W33" s="6"/>
      <c r="X33" s="6"/>
      <c r="Y33" s="6"/>
      <c r="Z33" s="6"/>
    </row>
    <row r="34">
      <c r="A34" s="8" t="s">
        <v>43</v>
      </c>
      <c r="B34" s="13" t="s">
        <v>6</v>
      </c>
      <c r="C34" s="6"/>
      <c r="D34" s="6"/>
      <c r="E34" s="6"/>
      <c r="F34" s="6"/>
      <c r="G34" s="6"/>
      <c r="H34" s="6"/>
      <c r="I34" s="6"/>
      <c r="J34" s="6"/>
      <c r="K34" s="6"/>
      <c r="L34" s="6"/>
      <c r="M34" s="6"/>
      <c r="N34" s="6"/>
      <c r="O34" s="6"/>
      <c r="P34" s="6"/>
      <c r="Q34" s="6"/>
      <c r="R34" s="6"/>
      <c r="S34" s="6"/>
      <c r="T34" s="6"/>
      <c r="U34" s="6"/>
      <c r="V34" s="6"/>
      <c r="W34" s="6"/>
      <c r="X34" s="6"/>
      <c r="Y34" s="6"/>
      <c r="Z34" s="6"/>
    </row>
    <row r="35">
      <c r="A35" s="8" t="s">
        <v>44</v>
      </c>
      <c r="B35" s="13" t="s">
        <v>6</v>
      </c>
      <c r="C35" s="6"/>
      <c r="D35" s="6"/>
      <c r="E35" s="6"/>
      <c r="F35" s="6"/>
      <c r="G35" s="6"/>
      <c r="H35" s="6"/>
      <c r="I35" s="6"/>
      <c r="J35" s="6"/>
      <c r="K35" s="6"/>
      <c r="L35" s="6"/>
      <c r="M35" s="6"/>
      <c r="N35" s="6"/>
      <c r="O35" s="6"/>
      <c r="P35" s="6"/>
      <c r="Q35" s="6"/>
      <c r="R35" s="6"/>
      <c r="S35" s="6"/>
      <c r="T35" s="6"/>
      <c r="U35" s="6"/>
      <c r="V35" s="6"/>
      <c r="W35" s="6"/>
      <c r="X35" s="6"/>
      <c r="Y35" s="6"/>
      <c r="Z35" s="6"/>
    </row>
    <row r="36">
      <c r="A36" s="8" t="s">
        <v>45</v>
      </c>
      <c r="B36" s="13" t="s">
        <v>6</v>
      </c>
      <c r="C36" s="6"/>
      <c r="D36" s="6"/>
      <c r="E36" s="6"/>
      <c r="F36" s="6"/>
      <c r="G36" s="6"/>
      <c r="H36" s="6"/>
      <c r="I36" s="6"/>
      <c r="J36" s="6"/>
      <c r="K36" s="6"/>
      <c r="L36" s="6"/>
      <c r="M36" s="6"/>
      <c r="N36" s="6"/>
      <c r="O36" s="6"/>
      <c r="P36" s="6"/>
      <c r="Q36" s="6"/>
      <c r="R36" s="6"/>
      <c r="S36" s="6"/>
      <c r="T36" s="6"/>
      <c r="U36" s="6"/>
      <c r="V36" s="6"/>
      <c r="W36" s="6"/>
      <c r="X36" s="6"/>
      <c r="Y36" s="6"/>
      <c r="Z36" s="6"/>
    </row>
    <row r="37">
      <c r="A37" s="8" t="s">
        <v>46</v>
      </c>
      <c r="B37" s="13" t="s">
        <v>6</v>
      </c>
      <c r="C37" s="6"/>
      <c r="D37" s="6"/>
      <c r="E37" s="6"/>
      <c r="F37" s="6"/>
      <c r="G37" s="6"/>
      <c r="H37" s="6"/>
      <c r="I37" s="6"/>
      <c r="J37" s="6"/>
      <c r="K37" s="6"/>
      <c r="L37" s="6"/>
      <c r="M37" s="6"/>
      <c r="N37" s="6"/>
      <c r="O37" s="6"/>
      <c r="P37" s="6"/>
      <c r="Q37" s="6"/>
      <c r="R37" s="6"/>
      <c r="S37" s="6"/>
      <c r="T37" s="6"/>
      <c r="U37" s="6"/>
      <c r="V37" s="6"/>
      <c r="W37" s="6"/>
      <c r="X37" s="6"/>
      <c r="Y37" s="6"/>
      <c r="Z37" s="6"/>
    </row>
    <row r="38">
      <c r="A38" s="8" t="s">
        <v>47</v>
      </c>
      <c r="B38" s="13" t="s">
        <v>6</v>
      </c>
      <c r="C38" s="6"/>
      <c r="D38" s="6"/>
      <c r="E38" s="6"/>
      <c r="F38" s="6"/>
      <c r="G38" s="6"/>
      <c r="H38" s="6"/>
      <c r="I38" s="6"/>
      <c r="J38" s="6"/>
      <c r="K38" s="6"/>
      <c r="L38" s="6"/>
      <c r="M38" s="6"/>
      <c r="N38" s="6"/>
      <c r="O38" s="6"/>
      <c r="P38" s="6"/>
      <c r="Q38" s="6"/>
      <c r="R38" s="6"/>
      <c r="S38" s="6"/>
      <c r="T38" s="6"/>
      <c r="U38" s="6"/>
      <c r="V38" s="6"/>
      <c r="W38" s="6"/>
      <c r="X38" s="6"/>
      <c r="Y38" s="6"/>
      <c r="Z38" s="6"/>
    </row>
    <row r="39">
      <c r="A39" s="8" t="s">
        <v>48</v>
      </c>
      <c r="B39" s="13" t="s">
        <v>6</v>
      </c>
      <c r="C39" s="6"/>
      <c r="D39" s="6"/>
      <c r="E39" s="6"/>
      <c r="F39" s="6"/>
      <c r="G39" s="6"/>
      <c r="H39" s="6"/>
      <c r="I39" s="6"/>
      <c r="J39" s="6"/>
      <c r="K39" s="6"/>
      <c r="L39" s="6"/>
      <c r="M39" s="6"/>
      <c r="N39" s="6"/>
      <c r="O39" s="6"/>
      <c r="P39" s="6"/>
      <c r="Q39" s="6"/>
      <c r="R39" s="6"/>
      <c r="S39" s="6"/>
      <c r="T39" s="6"/>
      <c r="U39" s="6"/>
      <c r="V39" s="6"/>
      <c r="W39" s="6"/>
      <c r="X39" s="6"/>
      <c r="Y39" s="6"/>
      <c r="Z39" s="6"/>
    </row>
    <row r="40">
      <c r="A40" s="8" t="s">
        <v>49</v>
      </c>
      <c r="B40" s="13" t="s">
        <v>6</v>
      </c>
      <c r="C40" s="6"/>
      <c r="D40" s="6"/>
      <c r="E40" s="6"/>
      <c r="F40" s="6"/>
      <c r="G40" s="6"/>
      <c r="H40" s="6"/>
      <c r="I40" s="6"/>
      <c r="J40" s="6"/>
      <c r="K40" s="6"/>
      <c r="L40" s="6"/>
      <c r="M40" s="6"/>
      <c r="N40" s="6"/>
      <c r="O40" s="6"/>
      <c r="P40" s="6"/>
      <c r="Q40" s="6"/>
      <c r="R40" s="6"/>
      <c r="S40" s="6"/>
      <c r="T40" s="6"/>
      <c r="U40" s="6"/>
      <c r="V40" s="6"/>
      <c r="W40" s="6"/>
      <c r="X40" s="6"/>
      <c r="Y40" s="6"/>
      <c r="Z40" s="6"/>
    </row>
    <row r="41">
      <c r="A41" s="8" t="s">
        <v>50</v>
      </c>
      <c r="B41" s="13" t="s">
        <v>6</v>
      </c>
      <c r="C41" s="6"/>
      <c r="D41" s="6"/>
      <c r="E41" s="6"/>
      <c r="F41" s="6"/>
      <c r="G41" s="6"/>
      <c r="H41" s="6"/>
      <c r="I41" s="6"/>
      <c r="J41" s="6"/>
      <c r="K41" s="6"/>
      <c r="L41" s="6"/>
      <c r="M41" s="6"/>
      <c r="N41" s="6"/>
      <c r="O41" s="6"/>
      <c r="P41" s="6"/>
      <c r="Q41" s="6"/>
      <c r="R41" s="6"/>
      <c r="S41" s="6"/>
      <c r="T41" s="6"/>
      <c r="U41" s="6"/>
      <c r="V41" s="6"/>
      <c r="W41" s="6"/>
      <c r="X41" s="6"/>
      <c r="Y41" s="6"/>
      <c r="Z41" s="6"/>
    </row>
    <row r="42">
      <c r="A42" s="8" t="s">
        <v>51</v>
      </c>
      <c r="B42" s="13" t="s">
        <v>6</v>
      </c>
      <c r="C42" s="6"/>
      <c r="D42" s="6"/>
      <c r="E42" s="6"/>
      <c r="F42" s="6"/>
      <c r="G42" s="6"/>
      <c r="H42" s="6"/>
      <c r="I42" s="6"/>
      <c r="J42" s="6"/>
      <c r="K42" s="6"/>
      <c r="L42" s="6"/>
      <c r="M42" s="6"/>
      <c r="N42" s="6"/>
      <c r="O42" s="6"/>
      <c r="P42" s="6"/>
      <c r="Q42" s="6"/>
      <c r="R42" s="6"/>
      <c r="S42" s="6"/>
      <c r="T42" s="6"/>
      <c r="U42" s="6"/>
      <c r="V42" s="6"/>
      <c r="W42" s="6"/>
      <c r="X42" s="6"/>
      <c r="Y42" s="6"/>
      <c r="Z42" s="6"/>
    </row>
    <row r="43">
      <c r="A43" s="8" t="s">
        <v>52</v>
      </c>
      <c r="B43" s="13" t="s">
        <v>6</v>
      </c>
      <c r="C43" s="6"/>
      <c r="D43" s="6"/>
      <c r="E43" s="6"/>
      <c r="F43" s="6"/>
      <c r="G43" s="6"/>
      <c r="H43" s="6"/>
      <c r="I43" s="6"/>
      <c r="J43" s="6"/>
      <c r="K43" s="6"/>
      <c r="L43" s="6"/>
      <c r="M43" s="6"/>
      <c r="N43" s="6"/>
      <c r="O43" s="6"/>
      <c r="P43" s="6"/>
      <c r="Q43" s="6"/>
      <c r="R43" s="6"/>
      <c r="S43" s="6"/>
      <c r="T43" s="6"/>
      <c r="U43" s="6"/>
      <c r="V43" s="6"/>
      <c r="W43" s="6"/>
      <c r="X43" s="6"/>
      <c r="Y43" s="6"/>
      <c r="Z43" s="6"/>
    </row>
    <row r="44">
      <c r="A44" s="8" t="s">
        <v>53</v>
      </c>
      <c r="B44" s="13" t="s">
        <v>6</v>
      </c>
      <c r="C44" s="6"/>
      <c r="D44" s="6"/>
      <c r="E44" s="6"/>
      <c r="F44" s="6"/>
      <c r="G44" s="6"/>
      <c r="H44" s="6"/>
      <c r="I44" s="6"/>
      <c r="J44" s="6"/>
      <c r="K44" s="6"/>
      <c r="L44" s="6"/>
      <c r="M44" s="6"/>
      <c r="N44" s="6"/>
      <c r="O44" s="6"/>
      <c r="P44" s="6"/>
      <c r="Q44" s="6"/>
      <c r="R44" s="6"/>
      <c r="S44" s="6"/>
      <c r="T44" s="6"/>
      <c r="U44" s="6"/>
      <c r="V44" s="6"/>
      <c r="W44" s="6"/>
      <c r="X44" s="6"/>
      <c r="Y44" s="6"/>
      <c r="Z44" s="6"/>
    </row>
    <row r="45">
      <c r="A45" s="8" t="s">
        <v>54</v>
      </c>
      <c r="B45" s="13" t="s">
        <v>6</v>
      </c>
      <c r="C45" s="6"/>
      <c r="D45" s="6"/>
      <c r="E45" s="6"/>
      <c r="F45" s="6"/>
      <c r="G45" s="6"/>
      <c r="H45" s="6"/>
      <c r="I45" s="6"/>
      <c r="J45" s="6"/>
      <c r="K45" s="6"/>
      <c r="L45" s="6"/>
      <c r="M45" s="6"/>
      <c r="N45" s="6"/>
      <c r="O45" s="6"/>
      <c r="P45" s="6"/>
      <c r="Q45" s="6"/>
      <c r="R45" s="6"/>
      <c r="S45" s="6"/>
      <c r="T45" s="6"/>
      <c r="U45" s="6"/>
      <c r="V45" s="6"/>
      <c r="W45" s="6"/>
      <c r="X45" s="6"/>
      <c r="Y45" s="6"/>
      <c r="Z45" s="6"/>
    </row>
    <row r="46">
      <c r="A46" s="8" t="s">
        <v>55</v>
      </c>
      <c r="B46" s="13" t="s">
        <v>6</v>
      </c>
      <c r="C46" s="6"/>
      <c r="D46" s="6"/>
      <c r="E46" s="6"/>
      <c r="F46" s="6"/>
      <c r="G46" s="6"/>
      <c r="H46" s="6"/>
      <c r="I46" s="6"/>
      <c r="J46" s="6"/>
      <c r="K46" s="6"/>
      <c r="L46" s="6"/>
      <c r="M46" s="6"/>
      <c r="N46" s="6"/>
      <c r="O46" s="6"/>
      <c r="P46" s="6"/>
      <c r="Q46" s="6"/>
      <c r="R46" s="6"/>
      <c r="S46" s="6"/>
      <c r="T46" s="6"/>
      <c r="U46" s="6"/>
      <c r="V46" s="6"/>
      <c r="W46" s="6"/>
      <c r="X46" s="6"/>
      <c r="Y46" s="6"/>
      <c r="Z46" s="6"/>
    </row>
    <row r="47">
      <c r="A47" s="8" t="s">
        <v>56</v>
      </c>
      <c r="B47" s="13" t="s">
        <v>6</v>
      </c>
      <c r="C47" s="6"/>
      <c r="D47" s="6"/>
      <c r="E47" s="6"/>
      <c r="F47" s="6"/>
      <c r="G47" s="6"/>
      <c r="H47" s="6"/>
      <c r="I47" s="6"/>
      <c r="J47" s="6"/>
      <c r="K47" s="6"/>
      <c r="L47" s="6"/>
      <c r="M47" s="6"/>
      <c r="N47" s="6"/>
      <c r="O47" s="6"/>
      <c r="P47" s="6"/>
      <c r="Q47" s="6"/>
      <c r="R47" s="6"/>
      <c r="S47" s="6"/>
      <c r="T47" s="6"/>
      <c r="U47" s="6"/>
      <c r="V47" s="6"/>
      <c r="W47" s="6"/>
      <c r="X47" s="6"/>
      <c r="Y47" s="6"/>
      <c r="Z47" s="6"/>
    </row>
    <row r="48">
      <c r="A48" s="8" t="s">
        <v>57</v>
      </c>
      <c r="B48" s="13" t="s">
        <v>6</v>
      </c>
      <c r="C48" s="6"/>
      <c r="D48" s="6"/>
      <c r="E48" s="6"/>
      <c r="F48" s="6"/>
      <c r="G48" s="6"/>
      <c r="H48" s="6"/>
      <c r="I48" s="6"/>
      <c r="J48" s="6"/>
      <c r="K48" s="6"/>
      <c r="L48" s="6"/>
      <c r="M48" s="6"/>
      <c r="N48" s="6"/>
      <c r="O48" s="6"/>
      <c r="P48" s="6"/>
      <c r="Q48" s="6"/>
      <c r="R48" s="6"/>
      <c r="S48" s="6"/>
      <c r="T48" s="6"/>
      <c r="U48" s="6"/>
      <c r="V48" s="6"/>
      <c r="W48" s="6"/>
      <c r="X48" s="6"/>
      <c r="Y48" s="6"/>
      <c r="Z48" s="6"/>
    </row>
    <row r="49">
      <c r="A49" s="8" t="s">
        <v>58</v>
      </c>
      <c r="B49" s="13" t="s">
        <v>6</v>
      </c>
      <c r="C49" s="6"/>
      <c r="D49" s="6"/>
      <c r="E49" s="6"/>
      <c r="F49" s="6"/>
      <c r="G49" s="6"/>
      <c r="H49" s="6"/>
      <c r="I49" s="6"/>
      <c r="J49" s="6"/>
      <c r="K49" s="6"/>
      <c r="L49" s="6"/>
      <c r="M49" s="6"/>
      <c r="N49" s="6"/>
      <c r="O49" s="6"/>
      <c r="P49" s="6"/>
      <c r="Q49" s="6"/>
      <c r="R49" s="6"/>
      <c r="S49" s="6"/>
      <c r="T49" s="6"/>
      <c r="U49" s="6"/>
      <c r="V49" s="6"/>
      <c r="W49" s="6"/>
      <c r="X49" s="6"/>
      <c r="Y49" s="6"/>
      <c r="Z49" s="6"/>
    </row>
    <row r="50">
      <c r="A50" s="8" t="s">
        <v>59</v>
      </c>
      <c r="B50" s="13" t="s">
        <v>6</v>
      </c>
      <c r="C50" s="6"/>
      <c r="D50" s="6"/>
      <c r="E50" s="6"/>
      <c r="F50" s="6"/>
      <c r="G50" s="6"/>
      <c r="H50" s="6"/>
      <c r="I50" s="6"/>
      <c r="J50" s="6"/>
      <c r="K50" s="6"/>
      <c r="L50" s="6"/>
      <c r="M50" s="6"/>
      <c r="N50" s="6"/>
      <c r="O50" s="6"/>
      <c r="P50" s="6"/>
      <c r="Q50" s="6"/>
      <c r="R50" s="6"/>
      <c r="S50" s="6"/>
      <c r="T50" s="6"/>
      <c r="U50" s="6"/>
      <c r="V50" s="6"/>
      <c r="W50" s="6"/>
      <c r="X50" s="6"/>
      <c r="Y50" s="6"/>
      <c r="Z50" s="6"/>
    </row>
    <row r="51">
      <c r="A51" s="8" t="s">
        <v>60</v>
      </c>
      <c r="B51" s="13" t="s">
        <v>6</v>
      </c>
      <c r="C51" s="6"/>
      <c r="D51" s="6"/>
      <c r="E51" s="6"/>
      <c r="F51" s="6"/>
      <c r="G51" s="6"/>
      <c r="H51" s="6"/>
      <c r="I51" s="6"/>
      <c r="J51" s="6"/>
      <c r="K51" s="6"/>
      <c r="L51" s="6"/>
      <c r="M51" s="6"/>
      <c r="N51" s="6"/>
      <c r="O51" s="6"/>
      <c r="P51" s="6"/>
      <c r="Q51" s="6"/>
      <c r="R51" s="6"/>
      <c r="S51" s="6"/>
      <c r="T51" s="6"/>
      <c r="U51" s="6"/>
      <c r="V51" s="6"/>
      <c r="W51" s="6"/>
      <c r="X51" s="6"/>
      <c r="Y51" s="6"/>
      <c r="Z51" s="6"/>
    </row>
    <row r="52">
      <c r="A52" s="14" t="s">
        <v>61</v>
      </c>
      <c r="B52" s="13" t="s">
        <v>6</v>
      </c>
      <c r="C52" s="6"/>
      <c r="D52" s="6"/>
      <c r="E52" s="6"/>
      <c r="F52" s="6"/>
      <c r="G52" s="6"/>
      <c r="H52" s="6"/>
      <c r="I52" s="6"/>
      <c r="J52" s="6"/>
      <c r="K52" s="6"/>
      <c r="L52" s="6"/>
      <c r="M52" s="6"/>
      <c r="N52" s="6"/>
      <c r="O52" s="6"/>
      <c r="P52" s="6"/>
      <c r="Q52" s="6"/>
      <c r="R52" s="6"/>
      <c r="S52" s="6"/>
      <c r="T52" s="6"/>
      <c r="U52" s="6"/>
      <c r="V52" s="6"/>
      <c r="W52" s="6"/>
      <c r="X52" s="6"/>
      <c r="Y52" s="6"/>
      <c r="Z52" s="6"/>
    </row>
    <row r="53">
      <c r="A53" s="15" t="s">
        <v>62</v>
      </c>
      <c r="B53" s="13" t="s">
        <v>6</v>
      </c>
      <c r="C53" s="6"/>
      <c r="D53" s="6"/>
      <c r="E53" s="6"/>
      <c r="F53" s="6"/>
      <c r="G53" s="6"/>
      <c r="H53" s="6"/>
      <c r="I53" s="6"/>
      <c r="J53" s="6"/>
      <c r="K53" s="6"/>
      <c r="L53" s="6"/>
      <c r="M53" s="6"/>
      <c r="N53" s="6"/>
      <c r="O53" s="6"/>
      <c r="P53" s="6"/>
      <c r="Q53" s="6"/>
      <c r="R53" s="6"/>
      <c r="S53" s="6"/>
      <c r="T53" s="6"/>
      <c r="U53" s="6"/>
      <c r="V53" s="6"/>
      <c r="W53" s="6"/>
      <c r="X53" s="6"/>
      <c r="Y53" s="6"/>
      <c r="Z53" s="6"/>
    </row>
    <row r="54">
      <c r="A54" s="15" t="s">
        <v>63</v>
      </c>
      <c r="B54" s="13" t="s">
        <v>6</v>
      </c>
      <c r="C54" s="6"/>
      <c r="D54" s="6"/>
      <c r="E54" s="6"/>
      <c r="F54" s="6"/>
      <c r="G54" s="6"/>
      <c r="H54" s="6"/>
      <c r="I54" s="6"/>
      <c r="J54" s="6"/>
      <c r="K54" s="6"/>
      <c r="L54" s="6"/>
      <c r="M54" s="6"/>
      <c r="N54" s="6"/>
      <c r="O54" s="6"/>
      <c r="P54" s="6"/>
      <c r="Q54" s="6"/>
      <c r="R54" s="6"/>
      <c r="S54" s="6"/>
      <c r="T54" s="6"/>
      <c r="U54" s="6"/>
      <c r="V54" s="6"/>
      <c r="W54" s="6"/>
      <c r="X54" s="6"/>
      <c r="Y54" s="6"/>
      <c r="Z54" s="6"/>
    </row>
    <row r="55">
      <c r="A55" s="15" t="s">
        <v>64</v>
      </c>
      <c r="B55" s="13" t="s">
        <v>6</v>
      </c>
      <c r="C55" s="6"/>
      <c r="D55" s="6"/>
      <c r="E55" s="6"/>
      <c r="F55" s="6"/>
      <c r="G55" s="6"/>
      <c r="H55" s="6"/>
      <c r="I55" s="6"/>
      <c r="J55" s="6"/>
      <c r="K55" s="6"/>
      <c r="L55" s="6"/>
      <c r="M55" s="6"/>
      <c r="N55" s="6"/>
      <c r="O55" s="6"/>
      <c r="P55" s="6"/>
      <c r="Q55" s="6"/>
      <c r="R55" s="6"/>
      <c r="S55" s="6"/>
      <c r="T55" s="6"/>
      <c r="U55" s="6"/>
      <c r="V55" s="6"/>
      <c r="W55" s="6"/>
      <c r="X55" s="6"/>
      <c r="Y55" s="6"/>
      <c r="Z55" s="6"/>
    </row>
    <row r="56">
      <c r="A56" s="8" t="s">
        <v>65</v>
      </c>
      <c r="B56" s="13" t="s">
        <v>6</v>
      </c>
      <c r="C56" s="6"/>
      <c r="D56" s="6"/>
      <c r="E56" s="6"/>
      <c r="F56" s="6"/>
      <c r="G56" s="6"/>
      <c r="H56" s="6"/>
      <c r="I56" s="6"/>
      <c r="J56" s="6"/>
      <c r="K56" s="6"/>
      <c r="L56" s="6"/>
      <c r="M56" s="6"/>
      <c r="N56" s="6"/>
      <c r="O56" s="6"/>
      <c r="P56" s="6"/>
      <c r="Q56" s="6"/>
      <c r="R56" s="6"/>
      <c r="S56" s="6"/>
      <c r="T56" s="6"/>
      <c r="U56" s="6"/>
      <c r="V56" s="6"/>
      <c r="W56" s="6"/>
      <c r="X56" s="6"/>
      <c r="Y56" s="6"/>
      <c r="Z56" s="6"/>
    </row>
    <row r="57">
      <c r="A57" s="8" t="s">
        <v>66</v>
      </c>
      <c r="B57" s="13" t="s">
        <v>6</v>
      </c>
      <c r="C57" s="6"/>
      <c r="D57" s="6"/>
      <c r="E57" s="6"/>
      <c r="F57" s="6"/>
      <c r="G57" s="6"/>
      <c r="H57" s="6"/>
      <c r="I57" s="6"/>
      <c r="J57" s="6"/>
      <c r="K57" s="6"/>
      <c r="L57" s="6"/>
      <c r="M57" s="6"/>
      <c r="N57" s="6"/>
      <c r="O57" s="6"/>
      <c r="P57" s="6"/>
      <c r="Q57" s="6"/>
      <c r="R57" s="6"/>
      <c r="S57" s="6"/>
      <c r="T57" s="6"/>
      <c r="U57" s="6"/>
      <c r="V57" s="6"/>
      <c r="W57" s="6"/>
      <c r="X57" s="6"/>
      <c r="Y57" s="6"/>
      <c r="Z57" s="6"/>
    </row>
    <row r="58">
      <c r="A58" s="8" t="s">
        <v>67</v>
      </c>
      <c r="B58" s="13" t="s">
        <v>6</v>
      </c>
      <c r="C58" s="6"/>
      <c r="D58" s="6"/>
      <c r="E58" s="6"/>
      <c r="F58" s="6"/>
      <c r="G58" s="6"/>
      <c r="H58" s="6"/>
      <c r="I58" s="6"/>
      <c r="J58" s="6"/>
      <c r="K58" s="6"/>
      <c r="L58" s="6"/>
      <c r="M58" s="6"/>
      <c r="N58" s="6"/>
      <c r="O58" s="6"/>
      <c r="P58" s="6"/>
      <c r="Q58" s="6"/>
      <c r="R58" s="6"/>
      <c r="S58" s="6"/>
      <c r="T58" s="6"/>
      <c r="U58" s="6"/>
      <c r="V58" s="6"/>
      <c r="W58" s="6"/>
      <c r="X58" s="6"/>
      <c r="Y58" s="6"/>
      <c r="Z58" s="6"/>
    </row>
    <row r="59">
      <c r="A59" s="8" t="s">
        <v>68</v>
      </c>
      <c r="B59" s="13" t="s">
        <v>6</v>
      </c>
      <c r="C59" s="6"/>
      <c r="D59" s="6"/>
      <c r="E59" s="6"/>
      <c r="F59" s="6"/>
      <c r="G59" s="6"/>
      <c r="H59" s="6"/>
      <c r="I59" s="6"/>
      <c r="J59" s="6"/>
      <c r="K59" s="6"/>
      <c r="L59" s="6"/>
      <c r="M59" s="6"/>
      <c r="N59" s="6"/>
      <c r="O59" s="6"/>
      <c r="P59" s="6"/>
      <c r="Q59" s="6"/>
      <c r="R59" s="6"/>
      <c r="S59" s="6"/>
      <c r="T59" s="6"/>
      <c r="U59" s="6"/>
      <c r="V59" s="6"/>
      <c r="W59" s="6"/>
      <c r="X59" s="6"/>
      <c r="Y59" s="6"/>
      <c r="Z59" s="6"/>
    </row>
    <row r="60">
      <c r="A60" s="8" t="s">
        <v>69</v>
      </c>
      <c r="B60" s="13" t="s">
        <v>6</v>
      </c>
      <c r="C60" s="6"/>
      <c r="D60" s="6"/>
      <c r="E60" s="6"/>
      <c r="F60" s="6"/>
      <c r="G60" s="6"/>
      <c r="H60" s="6"/>
      <c r="I60" s="6"/>
      <c r="J60" s="6"/>
      <c r="K60" s="6"/>
      <c r="L60" s="6"/>
      <c r="M60" s="6"/>
      <c r="N60" s="6"/>
      <c r="O60" s="6"/>
      <c r="P60" s="6"/>
      <c r="Q60" s="6"/>
      <c r="R60" s="6"/>
      <c r="S60" s="6"/>
      <c r="T60" s="6"/>
      <c r="U60" s="6"/>
      <c r="V60" s="6"/>
      <c r="W60" s="6"/>
      <c r="X60" s="6"/>
      <c r="Y60" s="6"/>
      <c r="Z60" s="6"/>
    </row>
    <row r="61">
      <c r="A61" s="8" t="s">
        <v>70</v>
      </c>
      <c r="B61" s="13" t="s">
        <v>6</v>
      </c>
      <c r="C61" s="6"/>
      <c r="D61" s="6"/>
      <c r="E61" s="6"/>
      <c r="F61" s="6"/>
      <c r="G61" s="6"/>
      <c r="H61" s="6"/>
      <c r="I61" s="6"/>
      <c r="J61" s="6"/>
      <c r="K61" s="6"/>
      <c r="L61" s="6"/>
      <c r="M61" s="6"/>
      <c r="N61" s="6"/>
      <c r="O61" s="6"/>
      <c r="P61" s="6"/>
      <c r="Q61" s="6"/>
      <c r="R61" s="6"/>
      <c r="S61" s="6"/>
      <c r="T61" s="6"/>
      <c r="U61" s="6"/>
      <c r="V61" s="6"/>
      <c r="W61" s="6"/>
      <c r="X61" s="6"/>
      <c r="Y61" s="6"/>
      <c r="Z61" s="6"/>
    </row>
    <row r="62">
      <c r="A62" s="8" t="s">
        <v>71</v>
      </c>
      <c r="B62" s="13" t="s">
        <v>6</v>
      </c>
      <c r="C62" s="6"/>
      <c r="D62" s="6"/>
      <c r="E62" s="6"/>
      <c r="F62" s="6"/>
      <c r="G62" s="6"/>
      <c r="H62" s="6"/>
      <c r="I62" s="6"/>
      <c r="J62" s="6"/>
      <c r="K62" s="6"/>
      <c r="L62" s="6"/>
      <c r="M62" s="6"/>
      <c r="N62" s="6"/>
      <c r="O62" s="6"/>
      <c r="P62" s="6"/>
      <c r="Q62" s="6"/>
      <c r="R62" s="6"/>
      <c r="S62" s="6"/>
      <c r="T62" s="6"/>
      <c r="U62" s="6"/>
      <c r="V62" s="6"/>
      <c r="W62" s="6"/>
      <c r="X62" s="6"/>
      <c r="Y62" s="6"/>
      <c r="Z62" s="6"/>
    </row>
    <row r="63">
      <c r="A63" s="8" t="s">
        <v>72</v>
      </c>
      <c r="B63" s="13" t="s">
        <v>6</v>
      </c>
      <c r="C63" s="6"/>
      <c r="D63" s="6"/>
      <c r="E63" s="6"/>
      <c r="F63" s="6"/>
      <c r="G63" s="6"/>
      <c r="H63" s="6"/>
      <c r="I63" s="6"/>
      <c r="J63" s="6"/>
      <c r="K63" s="6"/>
      <c r="L63" s="6"/>
      <c r="M63" s="6"/>
      <c r="N63" s="6"/>
      <c r="O63" s="6"/>
      <c r="P63" s="6"/>
      <c r="Q63" s="6"/>
      <c r="R63" s="6"/>
      <c r="S63" s="6"/>
      <c r="T63" s="6"/>
      <c r="U63" s="6"/>
      <c r="V63" s="6"/>
      <c r="W63" s="6"/>
      <c r="X63" s="6"/>
      <c r="Y63" s="6"/>
      <c r="Z63" s="6"/>
    </row>
    <row r="64">
      <c r="A64" s="8" t="s">
        <v>73</v>
      </c>
      <c r="B64" s="13" t="s">
        <v>6</v>
      </c>
      <c r="C64" s="6"/>
      <c r="D64" s="6"/>
      <c r="E64" s="6"/>
      <c r="F64" s="6"/>
      <c r="G64" s="6"/>
      <c r="H64" s="6"/>
      <c r="I64" s="6"/>
      <c r="J64" s="6"/>
      <c r="K64" s="6"/>
      <c r="L64" s="6"/>
      <c r="M64" s="6"/>
      <c r="N64" s="6"/>
      <c r="O64" s="6"/>
      <c r="P64" s="6"/>
      <c r="Q64" s="6"/>
      <c r="R64" s="6"/>
      <c r="S64" s="6"/>
      <c r="T64" s="6"/>
      <c r="U64" s="6"/>
      <c r="V64" s="6"/>
      <c r="W64" s="6"/>
      <c r="X64" s="6"/>
      <c r="Y64" s="6"/>
      <c r="Z64" s="6"/>
    </row>
    <row r="65">
      <c r="A65" s="8" t="s">
        <v>74</v>
      </c>
      <c r="B65" s="13" t="s">
        <v>6</v>
      </c>
      <c r="C65" s="6"/>
      <c r="D65" s="6"/>
      <c r="E65" s="6"/>
      <c r="F65" s="6"/>
      <c r="G65" s="6"/>
      <c r="H65" s="6"/>
      <c r="I65" s="6"/>
      <c r="J65" s="6"/>
      <c r="K65" s="6"/>
      <c r="L65" s="6"/>
      <c r="M65" s="6"/>
      <c r="N65" s="6"/>
      <c r="O65" s="6"/>
      <c r="P65" s="6"/>
      <c r="Q65" s="6"/>
      <c r="R65" s="6"/>
      <c r="S65" s="6"/>
      <c r="T65" s="6"/>
      <c r="U65" s="6"/>
      <c r="V65" s="6"/>
      <c r="W65" s="6"/>
      <c r="X65" s="6"/>
      <c r="Y65" s="6"/>
      <c r="Z65" s="6"/>
    </row>
    <row r="66">
      <c r="A66" s="8" t="s">
        <v>75</v>
      </c>
      <c r="B66" s="13" t="s">
        <v>6</v>
      </c>
      <c r="C66" s="6"/>
      <c r="D66" s="6"/>
      <c r="E66" s="6"/>
      <c r="F66" s="6"/>
      <c r="G66" s="6"/>
      <c r="H66" s="6"/>
      <c r="I66" s="6"/>
      <c r="J66" s="6"/>
      <c r="K66" s="6"/>
      <c r="L66" s="6"/>
      <c r="M66" s="6"/>
      <c r="N66" s="6"/>
      <c r="O66" s="6"/>
      <c r="P66" s="6"/>
      <c r="Q66" s="6"/>
      <c r="R66" s="6"/>
      <c r="S66" s="6"/>
      <c r="T66" s="6"/>
      <c r="U66" s="6"/>
      <c r="V66" s="6"/>
      <c r="W66" s="6"/>
      <c r="X66" s="6"/>
      <c r="Y66" s="6"/>
      <c r="Z66" s="6"/>
    </row>
    <row r="67">
      <c r="A67" s="8" t="s">
        <v>76</v>
      </c>
      <c r="B67" s="13" t="s">
        <v>6</v>
      </c>
      <c r="C67" s="6"/>
      <c r="D67" s="6"/>
      <c r="E67" s="6"/>
      <c r="F67" s="6"/>
      <c r="G67" s="6"/>
      <c r="H67" s="6"/>
      <c r="I67" s="6"/>
      <c r="J67" s="6"/>
      <c r="K67" s="6"/>
      <c r="L67" s="6"/>
      <c r="M67" s="6"/>
      <c r="N67" s="6"/>
      <c r="O67" s="6"/>
      <c r="P67" s="6"/>
      <c r="Q67" s="6"/>
      <c r="R67" s="6"/>
      <c r="S67" s="6"/>
      <c r="T67" s="6"/>
      <c r="U67" s="6"/>
      <c r="V67" s="6"/>
      <c r="W67" s="6"/>
      <c r="X67" s="6"/>
      <c r="Y67" s="6"/>
      <c r="Z67" s="6"/>
    </row>
    <row r="68">
      <c r="A68" s="8" t="s">
        <v>77</v>
      </c>
      <c r="B68" s="13" t="s">
        <v>6</v>
      </c>
      <c r="C68" s="6"/>
      <c r="D68" s="6"/>
      <c r="E68" s="6"/>
      <c r="F68" s="6"/>
      <c r="G68" s="6"/>
      <c r="H68" s="6"/>
      <c r="I68" s="6"/>
      <c r="J68" s="6"/>
      <c r="K68" s="6"/>
      <c r="L68" s="6"/>
      <c r="M68" s="6"/>
      <c r="N68" s="6"/>
      <c r="O68" s="6"/>
      <c r="P68" s="6"/>
      <c r="Q68" s="6"/>
      <c r="R68" s="6"/>
      <c r="S68" s="6"/>
      <c r="T68" s="6"/>
      <c r="U68" s="6"/>
      <c r="V68" s="6"/>
      <c r="W68" s="6"/>
      <c r="X68" s="6"/>
      <c r="Y68" s="6"/>
      <c r="Z68" s="6"/>
    </row>
    <row r="69">
      <c r="A69" s="8" t="s">
        <v>78</v>
      </c>
      <c r="B69" s="13" t="s">
        <v>6</v>
      </c>
      <c r="C69" s="6"/>
      <c r="D69" s="6"/>
      <c r="E69" s="6"/>
      <c r="F69" s="6"/>
      <c r="G69" s="6"/>
      <c r="H69" s="6"/>
      <c r="I69" s="6"/>
      <c r="J69" s="6"/>
      <c r="K69" s="6"/>
      <c r="L69" s="6"/>
      <c r="M69" s="6"/>
      <c r="N69" s="6"/>
      <c r="O69" s="6"/>
      <c r="P69" s="6"/>
      <c r="Q69" s="6"/>
      <c r="R69" s="6"/>
      <c r="S69" s="6"/>
      <c r="T69" s="6"/>
      <c r="U69" s="6"/>
      <c r="V69" s="6"/>
      <c r="W69" s="6"/>
      <c r="X69" s="6"/>
      <c r="Y69" s="6"/>
      <c r="Z69" s="6"/>
    </row>
    <row r="70">
      <c r="A70" s="8" t="s">
        <v>79</v>
      </c>
      <c r="B70" s="13" t="s">
        <v>6</v>
      </c>
      <c r="C70" s="6"/>
      <c r="D70" s="6"/>
      <c r="E70" s="6"/>
      <c r="F70" s="6"/>
      <c r="G70" s="6"/>
      <c r="H70" s="6"/>
      <c r="I70" s="6"/>
      <c r="J70" s="6"/>
      <c r="K70" s="6"/>
      <c r="L70" s="6"/>
      <c r="M70" s="6"/>
      <c r="N70" s="6"/>
      <c r="O70" s="6"/>
      <c r="P70" s="6"/>
      <c r="Q70" s="6"/>
      <c r="R70" s="6"/>
      <c r="S70" s="6"/>
      <c r="T70" s="6"/>
      <c r="U70" s="6"/>
      <c r="V70" s="6"/>
      <c r="W70" s="6"/>
      <c r="X70" s="6"/>
      <c r="Y70" s="6"/>
      <c r="Z70" s="6"/>
    </row>
    <row r="71">
      <c r="A71" s="8" t="s">
        <v>80</v>
      </c>
      <c r="B71" s="13" t="s">
        <v>6</v>
      </c>
      <c r="C71" s="6"/>
      <c r="D71" s="6"/>
      <c r="E71" s="6"/>
      <c r="F71" s="6"/>
      <c r="G71" s="6"/>
      <c r="H71" s="6"/>
      <c r="I71" s="6"/>
      <c r="J71" s="6"/>
      <c r="K71" s="6"/>
      <c r="L71" s="6"/>
      <c r="M71" s="6"/>
      <c r="N71" s="6"/>
      <c r="O71" s="6"/>
      <c r="P71" s="6"/>
      <c r="Q71" s="6"/>
      <c r="R71" s="6"/>
      <c r="S71" s="6"/>
      <c r="T71" s="6"/>
      <c r="U71" s="6"/>
      <c r="V71" s="6"/>
      <c r="W71" s="6"/>
      <c r="X71" s="6"/>
      <c r="Y71" s="6"/>
      <c r="Z71" s="6"/>
    </row>
    <row r="72">
      <c r="A72" s="8" t="s">
        <v>81</v>
      </c>
      <c r="B72" s="13" t="s">
        <v>6</v>
      </c>
      <c r="C72" s="6"/>
      <c r="D72" s="6"/>
      <c r="E72" s="6"/>
      <c r="F72" s="6"/>
      <c r="G72" s="6"/>
      <c r="H72" s="6"/>
      <c r="I72" s="6"/>
      <c r="J72" s="6"/>
      <c r="K72" s="6"/>
      <c r="L72" s="6"/>
      <c r="M72" s="6"/>
      <c r="N72" s="6"/>
      <c r="O72" s="6"/>
      <c r="P72" s="6"/>
      <c r="Q72" s="6"/>
      <c r="R72" s="6"/>
      <c r="S72" s="6"/>
      <c r="T72" s="6"/>
      <c r="U72" s="6"/>
      <c r="V72" s="6"/>
      <c r="W72" s="6"/>
      <c r="X72" s="6"/>
      <c r="Y72" s="6"/>
      <c r="Z72" s="6"/>
    </row>
    <row r="73">
      <c r="A73" s="8" t="s">
        <v>82</v>
      </c>
      <c r="B73" s="13" t="s">
        <v>6</v>
      </c>
      <c r="C73" s="6"/>
      <c r="D73" s="6"/>
      <c r="E73" s="6"/>
      <c r="F73" s="6"/>
      <c r="G73" s="6"/>
      <c r="H73" s="6"/>
      <c r="I73" s="6"/>
      <c r="J73" s="6"/>
      <c r="K73" s="6"/>
      <c r="L73" s="6"/>
      <c r="M73" s="6"/>
      <c r="N73" s="6"/>
      <c r="O73" s="6"/>
      <c r="P73" s="6"/>
      <c r="Q73" s="6"/>
      <c r="R73" s="6"/>
      <c r="S73" s="6"/>
      <c r="T73" s="6"/>
      <c r="U73" s="6"/>
      <c r="V73" s="6"/>
      <c r="W73" s="6"/>
      <c r="X73" s="6"/>
      <c r="Y73" s="6"/>
      <c r="Z73" s="6"/>
    </row>
    <row r="74">
      <c r="A74" s="8" t="s">
        <v>83</v>
      </c>
      <c r="B74" s="13" t="s">
        <v>6</v>
      </c>
      <c r="C74" s="6"/>
      <c r="D74" s="6"/>
      <c r="E74" s="6"/>
      <c r="F74" s="6"/>
      <c r="G74" s="6"/>
      <c r="H74" s="6"/>
      <c r="I74" s="6"/>
      <c r="J74" s="6"/>
      <c r="K74" s="6"/>
      <c r="L74" s="6"/>
      <c r="M74" s="6"/>
      <c r="N74" s="6"/>
      <c r="O74" s="6"/>
      <c r="P74" s="6"/>
      <c r="Q74" s="6"/>
      <c r="R74" s="6"/>
      <c r="S74" s="6"/>
      <c r="T74" s="6"/>
      <c r="U74" s="6"/>
      <c r="V74" s="6"/>
      <c r="W74" s="6"/>
      <c r="X74" s="6"/>
      <c r="Y74" s="6"/>
      <c r="Z74" s="6"/>
    </row>
    <row r="75">
      <c r="A75" s="8" t="s">
        <v>84</v>
      </c>
      <c r="B75" s="13" t="s">
        <v>6</v>
      </c>
      <c r="C75" s="6"/>
      <c r="D75" s="6"/>
      <c r="E75" s="6"/>
      <c r="F75" s="6"/>
      <c r="G75" s="6"/>
      <c r="H75" s="6"/>
      <c r="I75" s="6"/>
      <c r="J75" s="6"/>
      <c r="K75" s="6"/>
      <c r="L75" s="6"/>
      <c r="M75" s="6"/>
      <c r="N75" s="6"/>
      <c r="O75" s="6"/>
      <c r="P75" s="6"/>
      <c r="Q75" s="6"/>
      <c r="R75" s="6"/>
      <c r="S75" s="6"/>
      <c r="T75" s="6"/>
      <c r="U75" s="6"/>
      <c r="V75" s="6"/>
      <c r="W75" s="6"/>
      <c r="X75" s="6"/>
      <c r="Y75" s="6"/>
      <c r="Z75" s="6"/>
    </row>
    <row r="76">
      <c r="A76" s="8" t="s">
        <v>85</v>
      </c>
      <c r="B76" s="13" t="s">
        <v>6</v>
      </c>
      <c r="C76" s="6"/>
      <c r="D76" s="6"/>
      <c r="E76" s="6"/>
      <c r="F76" s="6"/>
      <c r="G76" s="6"/>
      <c r="H76" s="6"/>
      <c r="I76" s="6"/>
      <c r="J76" s="6"/>
      <c r="K76" s="6"/>
      <c r="L76" s="6"/>
      <c r="M76" s="6"/>
      <c r="N76" s="6"/>
      <c r="O76" s="6"/>
      <c r="P76" s="6"/>
      <c r="Q76" s="6"/>
      <c r="R76" s="6"/>
      <c r="S76" s="6"/>
      <c r="T76" s="6"/>
      <c r="U76" s="6"/>
      <c r="V76" s="6"/>
      <c r="W76" s="6"/>
      <c r="X76" s="6"/>
      <c r="Y76" s="6"/>
      <c r="Z76" s="6"/>
    </row>
    <row r="77">
      <c r="A77" s="8" t="s">
        <v>86</v>
      </c>
      <c r="B77" s="13" t="s">
        <v>6</v>
      </c>
      <c r="C77" s="6"/>
      <c r="D77" s="6"/>
      <c r="E77" s="6"/>
      <c r="F77" s="6"/>
      <c r="G77" s="6"/>
      <c r="H77" s="6"/>
      <c r="I77" s="6"/>
      <c r="J77" s="6"/>
      <c r="K77" s="6"/>
      <c r="L77" s="6"/>
      <c r="M77" s="6"/>
      <c r="N77" s="6"/>
      <c r="O77" s="6"/>
      <c r="P77" s="6"/>
      <c r="Q77" s="6"/>
      <c r="R77" s="6"/>
      <c r="S77" s="6"/>
      <c r="T77" s="6"/>
      <c r="U77" s="6"/>
      <c r="V77" s="6"/>
      <c r="W77" s="6"/>
      <c r="X77" s="6"/>
      <c r="Y77" s="6"/>
      <c r="Z77" s="6"/>
    </row>
    <row r="78">
      <c r="A78" s="8" t="s">
        <v>87</v>
      </c>
      <c r="B78" s="13" t="s">
        <v>6</v>
      </c>
      <c r="C78" s="6"/>
      <c r="D78" s="6"/>
      <c r="E78" s="6"/>
      <c r="F78" s="6"/>
      <c r="G78" s="6"/>
      <c r="H78" s="6"/>
      <c r="I78" s="6"/>
      <c r="J78" s="6"/>
      <c r="K78" s="6"/>
      <c r="L78" s="6"/>
      <c r="M78" s="6"/>
      <c r="N78" s="6"/>
      <c r="O78" s="6"/>
      <c r="P78" s="6"/>
      <c r="Q78" s="6"/>
      <c r="R78" s="6"/>
      <c r="S78" s="6"/>
      <c r="T78" s="6"/>
      <c r="U78" s="6"/>
      <c r="V78" s="6"/>
      <c r="W78" s="6"/>
      <c r="X78" s="6"/>
      <c r="Y78" s="6"/>
      <c r="Z78" s="6"/>
    </row>
    <row r="79">
      <c r="A79" s="8" t="s">
        <v>88</v>
      </c>
      <c r="B79" s="13" t="s">
        <v>6</v>
      </c>
      <c r="C79" s="6"/>
      <c r="D79" s="6"/>
      <c r="E79" s="6"/>
      <c r="F79" s="6"/>
      <c r="G79" s="6"/>
      <c r="H79" s="6"/>
      <c r="I79" s="6"/>
      <c r="J79" s="6"/>
      <c r="K79" s="6"/>
      <c r="L79" s="6"/>
      <c r="M79" s="6"/>
      <c r="N79" s="6"/>
      <c r="O79" s="6"/>
      <c r="P79" s="6"/>
      <c r="Q79" s="6"/>
      <c r="R79" s="6"/>
      <c r="S79" s="6"/>
      <c r="T79" s="6"/>
      <c r="U79" s="6"/>
      <c r="V79" s="6"/>
      <c r="W79" s="6"/>
      <c r="X79" s="6"/>
      <c r="Y79" s="6"/>
      <c r="Z79" s="6"/>
    </row>
    <row r="80">
      <c r="A80" s="8" t="s">
        <v>89</v>
      </c>
      <c r="B80" s="13" t="s">
        <v>6</v>
      </c>
      <c r="C80" s="6"/>
      <c r="D80" s="6"/>
      <c r="E80" s="6"/>
      <c r="F80" s="6"/>
      <c r="G80" s="6"/>
      <c r="H80" s="6"/>
      <c r="I80" s="6"/>
      <c r="J80" s="6"/>
      <c r="K80" s="6"/>
      <c r="L80" s="6"/>
      <c r="M80" s="6"/>
      <c r="N80" s="6"/>
      <c r="O80" s="6"/>
      <c r="P80" s="6"/>
      <c r="Q80" s="6"/>
      <c r="R80" s="6"/>
      <c r="S80" s="6"/>
      <c r="T80" s="6"/>
      <c r="U80" s="6"/>
      <c r="V80" s="6"/>
      <c r="W80" s="6"/>
      <c r="X80" s="6"/>
      <c r="Y80" s="6"/>
      <c r="Z80" s="6"/>
    </row>
    <row r="81">
      <c r="A81" s="8" t="s">
        <v>90</v>
      </c>
      <c r="B81" s="13" t="s">
        <v>6</v>
      </c>
      <c r="C81" s="6"/>
      <c r="D81" s="6"/>
      <c r="E81" s="6"/>
      <c r="F81" s="6"/>
      <c r="G81" s="6"/>
      <c r="H81" s="6"/>
      <c r="I81" s="6"/>
      <c r="J81" s="6"/>
      <c r="K81" s="6"/>
      <c r="L81" s="6"/>
      <c r="M81" s="6"/>
      <c r="N81" s="6"/>
      <c r="O81" s="6"/>
      <c r="P81" s="6"/>
      <c r="Q81" s="6"/>
      <c r="R81" s="6"/>
      <c r="S81" s="6"/>
      <c r="T81" s="6"/>
      <c r="U81" s="6"/>
      <c r="V81" s="6"/>
      <c r="W81" s="6"/>
      <c r="X81" s="6"/>
      <c r="Y81" s="6"/>
      <c r="Z81" s="6"/>
    </row>
    <row r="82">
      <c r="A82" s="8" t="s">
        <v>91</v>
      </c>
      <c r="B82" s="13" t="s">
        <v>6</v>
      </c>
      <c r="C82" s="6"/>
      <c r="D82" s="6"/>
      <c r="E82" s="6"/>
      <c r="F82" s="6"/>
      <c r="G82" s="6"/>
      <c r="H82" s="6"/>
      <c r="I82" s="6"/>
      <c r="J82" s="6"/>
      <c r="K82" s="6"/>
      <c r="L82" s="6"/>
      <c r="M82" s="6"/>
      <c r="N82" s="6"/>
      <c r="O82" s="6"/>
      <c r="P82" s="6"/>
      <c r="Q82" s="6"/>
      <c r="R82" s="6"/>
      <c r="S82" s="6"/>
      <c r="T82" s="6"/>
      <c r="U82" s="6"/>
      <c r="V82" s="6"/>
      <c r="W82" s="6"/>
      <c r="X82" s="6"/>
      <c r="Y82" s="6"/>
      <c r="Z82" s="6"/>
    </row>
    <row r="83">
      <c r="A83" s="8" t="s">
        <v>92</v>
      </c>
      <c r="B83" s="13" t="s">
        <v>6</v>
      </c>
      <c r="C83" s="6"/>
      <c r="D83" s="6"/>
      <c r="E83" s="6"/>
      <c r="F83" s="6"/>
      <c r="G83" s="6"/>
      <c r="H83" s="6"/>
      <c r="I83" s="6"/>
      <c r="J83" s="6"/>
      <c r="K83" s="6"/>
      <c r="L83" s="6"/>
      <c r="M83" s="6"/>
      <c r="N83" s="6"/>
      <c r="O83" s="6"/>
      <c r="P83" s="6"/>
      <c r="Q83" s="6"/>
      <c r="R83" s="6"/>
      <c r="S83" s="6"/>
      <c r="T83" s="6"/>
      <c r="U83" s="6"/>
      <c r="V83" s="6"/>
      <c r="W83" s="6"/>
      <c r="X83" s="6"/>
      <c r="Y83" s="6"/>
      <c r="Z83" s="6"/>
    </row>
    <row r="84">
      <c r="A84" s="8" t="s">
        <v>93</v>
      </c>
      <c r="B84" s="13" t="s">
        <v>6</v>
      </c>
      <c r="C84" s="6"/>
      <c r="D84" s="6"/>
      <c r="E84" s="6"/>
      <c r="F84" s="6"/>
      <c r="G84" s="6"/>
      <c r="H84" s="6"/>
      <c r="I84" s="6"/>
      <c r="J84" s="6"/>
      <c r="K84" s="6"/>
      <c r="L84" s="6"/>
      <c r="M84" s="6"/>
      <c r="N84" s="6"/>
      <c r="O84" s="6"/>
      <c r="P84" s="6"/>
      <c r="Q84" s="6"/>
      <c r="R84" s="6"/>
      <c r="S84" s="6"/>
      <c r="T84" s="6"/>
      <c r="U84" s="6"/>
      <c r="V84" s="6"/>
      <c r="W84" s="6"/>
      <c r="X84" s="6"/>
      <c r="Y84" s="6"/>
      <c r="Z84" s="6"/>
    </row>
    <row r="85">
      <c r="A85" s="8" t="s">
        <v>94</v>
      </c>
      <c r="B85" s="13" t="s">
        <v>6</v>
      </c>
      <c r="C85" s="6"/>
      <c r="D85" s="6"/>
      <c r="E85" s="6"/>
      <c r="F85" s="6"/>
      <c r="G85" s="6"/>
      <c r="H85" s="6"/>
      <c r="I85" s="6"/>
      <c r="J85" s="6"/>
      <c r="K85" s="6"/>
      <c r="L85" s="6"/>
      <c r="M85" s="6"/>
      <c r="N85" s="6"/>
      <c r="O85" s="6"/>
      <c r="P85" s="6"/>
      <c r="Q85" s="6"/>
      <c r="R85" s="6"/>
      <c r="S85" s="6"/>
      <c r="T85" s="6"/>
      <c r="U85" s="6"/>
      <c r="V85" s="6"/>
      <c r="W85" s="6"/>
      <c r="X85" s="6"/>
      <c r="Y85" s="6"/>
      <c r="Z85" s="6"/>
    </row>
    <row r="86">
      <c r="A86" s="8" t="s">
        <v>95</v>
      </c>
      <c r="B86" s="13" t="s">
        <v>6</v>
      </c>
      <c r="C86" s="6"/>
      <c r="D86" s="6"/>
      <c r="E86" s="6"/>
      <c r="F86" s="6"/>
      <c r="G86" s="6"/>
      <c r="H86" s="6"/>
      <c r="I86" s="6"/>
      <c r="J86" s="6"/>
      <c r="K86" s="6"/>
      <c r="L86" s="6"/>
      <c r="M86" s="6"/>
      <c r="N86" s="6"/>
      <c r="O86" s="6"/>
      <c r="P86" s="6"/>
      <c r="Q86" s="6"/>
      <c r="R86" s="6"/>
      <c r="S86" s="6"/>
      <c r="T86" s="6"/>
      <c r="U86" s="6"/>
      <c r="V86" s="6"/>
      <c r="W86" s="6"/>
      <c r="X86" s="6"/>
      <c r="Y86" s="6"/>
      <c r="Z86" s="6"/>
    </row>
    <row r="87">
      <c r="A87" s="8" t="s">
        <v>96</v>
      </c>
      <c r="B87" s="13" t="s">
        <v>6</v>
      </c>
      <c r="C87" s="6"/>
      <c r="D87" s="6"/>
      <c r="E87" s="6"/>
      <c r="F87" s="6"/>
      <c r="G87" s="6"/>
      <c r="H87" s="6"/>
      <c r="I87" s="6"/>
      <c r="J87" s="6"/>
      <c r="K87" s="6"/>
      <c r="L87" s="6"/>
      <c r="M87" s="6"/>
      <c r="N87" s="6"/>
      <c r="O87" s="6"/>
      <c r="P87" s="6"/>
      <c r="Q87" s="6"/>
      <c r="R87" s="6"/>
      <c r="S87" s="6"/>
      <c r="T87" s="6"/>
      <c r="U87" s="6"/>
      <c r="V87" s="6"/>
      <c r="W87" s="6"/>
      <c r="X87" s="6"/>
      <c r="Y87" s="6"/>
      <c r="Z87" s="6"/>
    </row>
    <row r="88">
      <c r="A88" s="8" t="s">
        <v>97</v>
      </c>
      <c r="B88" s="13" t="s">
        <v>6</v>
      </c>
      <c r="C88" s="6"/>
      <c r="D88" s="6"/>
      <c r="E88" s="6"/>
      <c r="F88" s="6"/>
      <c r="G88" s="6"/>
      <c r="H88" s="6"/>
      <c r="I88" s="6"/>
      <c r="J88" s="6"/>
      <c r="K88" s="6"/>
      <c r="L88" s="6"/>
      <c r="M88" s="6"/>
      <c r="N88" s="6"/>
      <c r="O88" s="6"/>
      <c r="P88" s="6"/>
      <c r="Q88" s="6"/>
      <c r="R88" s="6"/>
      <c r="S88" s="6"/>
      <c r="T88" s="6"/>
      <c r="U88" s="6"/>
      <c r="V88" s="6"/>
      <c r="W88" s="6"/>
      <c r="X88" s="6"/>
      <c r="Y88" s="6"/>
      <c r="Z88" s="6"/>
    </row>
    <row r="89">
      <c r="A89" s="8" t="s">
        <v>98</v>
      </c>
      <c r="B89" s="13" t="s">
        <v>6</v>
      </c>
      <c r="C89" s="6"/>
      <c r="D89" s="6"/>
      <c r="E89" s="6"/>
      <c r="F89" s="6"/>
      <c r="G89" s="6"/>
      <c r="H89" s="6"/>
      <c r="I89" s="6"/>
      <c r="J89" s="6"/>
      <c r="K89" s="6"/>
      <c r="L89" s="6"/>
      <c r="M89" s="6"/>
      <c r="N89" s="6"/>
      <c r="O89" s="6"/>
      <c r="P89" s="6"/>
      <c r="Q89" s="6"/>
      <c r="R89" s="6"/>
      <c r="S89" s="6"/>
      <c r="T89" s="6"/>
      <c r="U89" s="6"/>
      <c r="V89" s="6"/>
      <c r="W89" s="6"/>
      <c r="X89" s="6"/>
      <c r="Y89" s="6"/>
      <c r="Z89" s="6"/>
    </row>
    <row r="90">
      <c r="A90" s="8" t="s">
        <v>99</v>
      </c>
      <c r="B90" s="13" t="s">
        <v>6</v>
      </c>
      <c r="C90" s="6"/>
      <c r="D90" s="6"/>
      <c r="E90" s="6"/>
      <c r="F90" s="6"/>
      <c r="G90" s="6"/>
      <c r="H90" s="6"/>
      <c r="I90" s="6"/>
      <c r="J90" s="6"/>
      <c r="K90" s="6"/>
      <c r="L90" s="6"/>
      <c r="M90" s="6"/>
      <c r="N90" s="6"/>
      <c r="O90" s="6"/>
      <c r="P90" s="6"/>
      <c r="Q90" s="6"/>
      <c r="R90" s="6"/>
      <c r="S90" s="6"/>
      <c r="T90" s="6"/>
      <c r="U90" s="6"/>
      <c r="V90" s="6"/>
      <c r="W90" s="6"/>
      <c r="X90" s="6"/>
      <c r="Y90" s="6"/>
      <c r="Z90" s="6"/>
    </row>
    <row r="91">
      <c r="A91" s="8" t="s">
        <v>100</v>
      </c>
      <c r="B91" s="13" t="s">
        <v>6</v>
      </c>
      <c r="C91" s="6"/>
      <c r="D91" s="6"/>
      <c r="E91" s="6"/>
      <c r="F91" s="6"/>
      <c r="G91" s="6"/>
      <c r="H91" s="6"/>
      <c r="I91" s="6"/>
      <c r="J91" s="6"/>
      <c r="K91" s="6"/>
      <c r="L91" s="6"/>
      <c r="M91" s="6"/>
      <c r="N91" s="6"/>
      <c r="O91" s="6"/>
      <c r="P91" s="6"/>
      <c r="Q91" s="6"/>
      <c r="R91" s="6"/>
      <c r="S91" s="6"/>
      <c r="T91" s="6"/>
      <c r="U91" s="6"/>
      <c r="V91" s="6"/>
      <c r="W91" s="6"/>
      <c r="X91" s="6"/>
      <c r="Y91" s="6"/>
      <c r="Z91" s="6"/>
    </row>
    <row r="92">
      <c r="A92" s="8" t="s">
        <v>101</v>
      </c>
      <c r="B92" s="13" t="s">
        <v>6</v>
      </c>
      <c r="C92" s="6"/>
      <c r="D92" s="6"/>
      <c r="E92" s="6"/>
      <c r="F92" s="6"/>
      <c r="G92" s="6"/>
      <c r="H92" s="6"/>
      <c r="I92" s="6"/>
      <c r="J92" s="6"/>
      <c r="K92" s="6"/>
      <c r="L92" s="6"/>
      <c r="M92" s="6"/>
      <c r="N92" s="6"/>
      <c r="O92" s="6"/>
      <c r="P92" s="6"/>
      <c r="Q92" s="6"/>
      <c r="R92" s="6"/>
      <c r="S92" s="6"/>
      <c r="T92" s="6"/>
      <c r="U92" s="6"/>
      <c r="V92" s="6"/>
      <c r="W92" s="6"/>
      <c r="X92" s="6"/>
      <c r="Y92" s="6"/>
      <c r="Z92" s="6"/>
    </row>
    <row r="93">
      <c r="A93" s="8" t="s">
        <v>102</v>
      </c>
      <c r="B93" s="13" t="s">
        <v>6</v>
      </c>
      <c r="C93" s="6"/>
      <c r="D93" s="6"/>
      <c r="E93" s="6"/>
      <c r="F93" s="6"/>
      <c r="G93" s="6"/>
      <c r="H93" s="6"/>
      <c r="I93" s="6"/>
      <c r="J93" s="6"/>
      <c r="K93" s="6"/>
      <c r="L93" s="6"/>
      <c r="M93" s="6"/>
      <c r="N93" s="6"/>
      <c r="O93" s="6"/>
      <c r="P93" s="6"/>
      <c r="Q93" s="6"/>
      <c r="R93" s="6"/>
      <c r="S93" s="6"/>
      <c r="T93" s="6"/>
      <c r="U93" s="6"/>
      <c r="V93" s="6"/>
      <c r="W93" s="6"/>
      <c r="X93" s="6"/>
      <c r="Y93" s="6"/>
      <c r="Z93" s="6"/>
    </row>
    <row r="94">
      <c r="A94" s="8" t="s">
        <v>103</v>
      </c>
      <c r="B94" s="13" t="s">
        <v>6</v>
      </c>
      <c r="C94" s="6"/>
      <c r="D94" s="6"/>
      <c r="E94" s="6"/>
      <c r="F94" s="6"/>
      <c r="G94" s="6"/>
      <c r="H94" s="6"/>
      <c r="I94" s="6"/>
      <c r="J94" s="6"/>
      <c r="K94" s="6"/>
      <c r="L94" s="6"/>
      <c r="M94" s="6"/>
      <c r="N94" s="6"/>
      <c r="O94" s="6"/>
      <c r="P94" s="6"/>
      <c r="Q94" s="6"/>
      <c r="R94" s="6"/>
      <c r="S94" s="6"/>
      <c r="T94" s="6"/>
      <c r="U94" s="6"/>
      <c r="V94" s="6"/>
      <c r="W94" s="6"/>
      <c r="X94" s="6"/>
      <c r="Y94" s="6"/>
      <c r="Z94" s="6"/>
    </row>
    <row r="95">
      <c r="A95" s="8" t="s">
        <v>104</v>
      </c>
      <c r="B95" s="13" t="s">
        <v>6</v>
      </c>
      <c r="C95" s="6"/>
      <c r="D95" s="6"/>
      <c r="E95" s="6"/>
      <c r="F95" s="6"/>
      <c r="G95" s="6"/>
      <c r="H95" s="6"/>
      <c r="I95" s="6"/>
      <c r="J95" s="6"/>
      <c r="K95" s="6"/>
      <c r="L95" s="6"/>
      <c r="M95" s="6"/>
      <c r="N95" s="6"/>
      <c r="O95" s="6"/>
      <c r="P95" s="6"/>
      <c r="Q95" s="6"/>
      <c r="R95" s="6"/>
      <c r="S95" s="6"/>
      <c r="T95" s="6"/>
      <c r="U95" s="6"/>
      <c r="V95" s="6"/>
      <c r="W95" s="6"/>
      <c r="X95" s="6"/>
      <c r="Y95" s="6"/>
      <c r="Z95" s="6"/>
    </row>
    <row r="96">
      <c r="A96" s="8" t="s">
        <v>105</v>
      </c>
      <c r="B96" s="13" t="s">
        <v>6</v>
      </c>
      <c r="C96" s="6"/>
      <c r="D96" s="6"/>
      <c r="E96" s="6"/>
      <c r="F96" s="6"/>
      <c r="G96" s="6"/>
      <c r="H96" s="6"/>
      <c r="I96" s="6"/>
      <c r="J96" s="6"/>
      <c r="K96" s="6"/>
      <c r="L96" s="6"/>
      <c r="M96" s="6"/>
      <c r="N96" s="6"/>
      <c r="O96" s="6"/>
      <c r="P96" s="6"/>
      <c r="Q96" s="6"/>
      <c r="R96" s="6"/>
      <c r="S96" s="6"/>
      <c r="T96" s="6"/>
      <c r="U96" s="6"/>
      <c r="V96" s="6"/>
      <c r="W96" s="6"/>
      <c r="X96" s="6"/>
      <c r="Y96" s="6"/>
      <c r="Z96" s="6"/>
    </row>
    <row r="97">
      <c r="A97" s="8" t="s">
        <v>106</v>
      </c>
      <c r="B97" s="13" t="s">
        <v>6</v>
      </c>
      <c r="C97" s="6"/>
      <c r="D97" s="6"/>
      <c r="E97" s="6"/>
      <c r="F97" s="6"/>
      <c r="G97" s="6"/>
      <c r="H97" s="6"/>
      <c r="I97" s="6"/>
      <c r="J97" s="6"/>
      <c r="K97" s="6"/>
      <c r="L97" s="6"/>
      <c r="M97" s="6"/>
      <c r="N97" s="6"/>
      <c r="O97" s="6"/>
      <c r="P97" s="6"/>
      <c r="Q97" s="6"/>
      <c r="R97" s="6"/>
      <c r="S97" s="6"/>
      <c r="T97" s="6"/>
      <c r="U97" s="6"/>
      <c r="V97" s="6"/>
      <c r="W97" s="6"/>
      <c r="X97" s="6"/>
      <c r="Y97" s="6"/>
      <c r="Z97" s="6"/>
    </row>
    <row r="98">
      <c r="A98" s="8" t="s">
        <v>107</v>
      </c>
      <c r="B98" s="13" t="s">
        <v>6</v>
      </c>
      <c r="C98" s="6"/>
      <c r="D98" s="6"/>
      <c r="E98" s="6"/>
      <c r="F98" s="6"/>
      <c r="G98" s="6"/>
      <c r="H98" s="6"/>
      <c r="I98" s="6"/>
      <c r="J98" s="6"/>
      <c r="K98" s="6"/>
      <c r="L98" s="6"/>
      <c r="M98" s="6"/>
      <c r="N98" s="6"/>
      <c r="O98" s="6"/>
      <c r="P98" s="6"/>
      <c r="Q98" s="6"/>
      <c r="R98" s="6"/>
      <c r="S98" s="6"/>
      <c r="T98" s="6"/>
      <c r="U98" s="6"/>
      <c r="V98" s="6"/>
      <c r="W98" s="6"/>
      <c r="X98" s="6"/>
      <c r="Y98" s="6"/>
      <c r="Z98" s="6"/>
    </row>
    <row r="99">
      <c r="A99" s="8" t="s">
        <v>108</v>
      </c>
      <c r="B99" s="13" t="s">
        <v>6</v>
      </c>
      <c r="C99" s="6"/>
      <c r="D99" s="6"/>
      <c r="E99" s="6"/>
      <c r="F99" s="6"/>
      <c r="G99" s="6"/>
      <c r="H99" s="6"/>
      <c r="I99" s="6"/>
      <c r="J99" s="6"/>
      <c r="K99" s="6"/>
      <c r="L99" s="6"/>
      <c r="M99" s="6"/>
      <c r="N99" s="6"/>
      <c r="O99" s="6"/>
      <c r="P99" s="6"/>
      <c r="Q99" s="6"/>
      <c r="R99" s="6"/>
      <c r="S99" s="6"/>
      <c r="T99" s="6"/>
      <c r="U99" s="6"/>
      <c r="V99" s="6"/>
      <c r="W99" s="6"/>
      <c r="X99" s="6"/>
      <c r="Y99" s="6"/>
      <c r="Z99" s="6"/>
    </row>
    <row r="100">
      <c r="A100" s="8" t="s">
        <v>109</v>
      </c>
      <c r="B100" s="13" t="s">
        <v>6</v>
      </c>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8" t="s">
        <v>110</v>
      </c>
      <c r="B101" s="13" t="s">
        <v>6</v>
      </c>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8" t="s">
        <v>111</v>
      </c>
      <c r="B102" s="13" t="s">
        <v>6</v>
      </c>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8" t="s">
        <v>112</v>
      </c>
      <c r="B103" s="13" t="s">
        <v>6</v>
      </c>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8" t="s">
        <v>113</v>
      </c>
      <c r="B104" s="13" t="s">
        <v>6</v>
      </c>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8" t="s">
        <v>114</v>
      </c>
      <c r="B105" s="13" t="s">
        <v>6</v>
      </c>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8" t="s">
        <v>115</v>
      </c>
      <c r="B106" s="13" t="s">
        <v>6</v>
      </c>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8" t="s">
        <v>116</v>
      </c>
      <c r="B107" s="13" t="s">
        <v>6</v>
      </c>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8" t="s">
        <v>117</v>
      </c>
      <c r="B108" s="13" t="s">
        <v>6</v>
      </c>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8" t="s">
        <v>118</v>
      </c>
      <c r="B109" s="13" t="s">
        <v>6</v>
      </c>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8" t="s">
        <v>119</v>
      </c>
      <c r="B110" s="13" t="s">
        <v>6</v>
      </c>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8" t="s">
        <v>120</v>
      </c>
      <c r="B111" s="13" t="s">
        <v>6</v>
      </c>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8" t="s">
        <v>121</v>
      </c>
      <c r="B112" s="13" t="s">
        <v>6</v>
      </c>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8" t="s">
        <v>122</v>
      </c>
      <c r="B113" s="13" t="s">
        <v>6</v>
      </c>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8" t="s">
        <v>123</v>
      </c>
      <c r="B114" s="13" t="s">
        <v>6</v>
      </c>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8" t="s">
        <v>124</v>
      </c>
      <c r="B115" s="13" t="s">
        <v>6</v>
      </c>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8" t="s">
        <v>125</v>
      </c>
      <c r="B116" s="13" t="s">
        <v>6</v>
      </c>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8" t="s">
        <v>126</v>
      </c>
      <c r="B117" s="13" t="s">
        <v>6</v>
      </c>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8" t="s">
        <v>127</v>
      </c>
      <c r="B118" s="13" t="s">
        <v>6</v>
      </c>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8" t="s">
        <v>128</v>
      </c>
      <c r="B119" s="13" t="s">
        <v>6</v>
      </c>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8" t="s">
        <v>129</v>
      </c>
      <c r="B120" s="13" t="s">
        <v>6</v>
      </c>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8" t="s">
        <v>130</v>
      </c>
      <c r="B121" s="13" t="s">
        <v>6</v>
      </c>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8" t="s">
        <v>131</v>
      </c>
      <c r="B122" s="13" t="s">
        <v>6</v>
      </c>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8" t="s">
        <v>132</v>
      </c>
      <c r="B123" s="13" t="s">
        <v>6</v>
      </c>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8" t="s">
        <v>133</v>
      </c>
      <c r="B124" s="13" t="s">
        <v>6</v>
      </c>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8" t="s">
        <v>134</v>
      </c>
      <c r="B125" s="13" t="s">
        <v>6</v>
      </c>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8" t="s">
        <v>135</v>
      </c>
      <c r="B126" s="13" t="s">
        <v>6</v>
      </c>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8" t="s">
        <v>136</v>
      </c>
      <c r="B127" s="13" t="s">
        <v>6</v>
      </c>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8" t="s">
        <v>137</v>
      </c>
      <c r="B128" s="13" t="s">
        <v>6</v>
      </c>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8" t="s">
        <v>138</v>
      </c>
      <c r="B129" s="13" t="s">
        <v>6</v>
      </c>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8" t="s">
        <v>139</v>
      </c>
      <c r="B130" s="13" t="s">
        <v>6</v>
      </c>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8" t="s">
        <v>140</v>
      </c>
      <c r="B131" s="13" t="s">
        <v>6</v>
      </c>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8" t="s">
        <v>141</v>
      </c>
      <c r="B132" s="13" t="s">
        <v>6</v>
      </c>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8" t="s">
        <v>142</v>
      </c>
      <c r="B133" s="13" t="s">
        <v>6</v>
      </c>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8" t="s">
        <v>143</v>
      </c>
      <c r="B134" s="13" t="s">
        <v>6</v>
      </c>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8" t="s">
        <v>144</v>
      </c>
      <c r="B135" s="13" t="s">
        <v>6</v>
      </c>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8" t="s">
        <v>145</v>
      </c>
      <c r="B136" s="13" t="s">
        <v>6</v>
      </c>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8" t="s">
        <v>146</v>
      </c>
      <c r="B137" s="13" t="s">
        <v>6</v>
      </c>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8" t="s">
        <v>147</v>
      </c>
      <c r="B138" s="13" t="s">
        <v>6</v>
      </c>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8" t="s">
        <v>148</v>
      </c>
      <c r="B139" s="13" t="s">
        <v>6</v>
      </c>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8" t="s">
        <v>149</v>
      </c>
      <c r="B140" s="13" t="s">
        <v>6</v>
      </c>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8" t="s">
        <v>150</v>
      </c>
      <c r="B141" s="13" t="s">
        <v>6</v>
      </c>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8" t="s">
        <v>151</v>
      </c>
      <c r="B142" s="13" t="s">
        <v>6</v>
      </c>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8" t="s">
        <v>152</v>
      </c>
      <c r="B143" s="13" t="s">
        <v>6</v>
      </c>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8" t="s">
        <v>153</v>
      </c>
      <c r="B144" s="13" t="s">
        <v>6</v>
      </c>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8" t="s">
        <v>154</v>
      </c>
      <c r="B145" s="13" t="s">
        <v>6</v>
      </c>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8" t="s">
        <v>155</v>
      </c>
      <c r="B146" s="13" t="s">
        <v>6</v>
      </c>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8" t="s">
        <v>156</v>
      </c>
      <c r="B147" s="13" t="s">
        <v>6</v>
      </c>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8" t="s">
        <v>157</v>
      </c>
      <c r="B148" s="13" t="s">
        <v>6</v>
      </c>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8" t="s">
        <v>158</v>
      </c>
      <c r="B149" s="13" t="s">
        <v>6</v>
      </c>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8" t="s">
        <v>159</v>
      </c>
      <c r="B150" s="13" t="s">
        <v>6</v>
      </c>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8" t="s">
        <v>160</v>
      </c>
      <c r="B151" s="13" t="s">
        <v>6</v>
      </c>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8" t="s">
        <v>161</v>
      </c>
      <c r="B152" s="13" t="s">
        <v>6</v>
      </c>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8" t="s">
        <v>162</v>
      </c>
      <c r="B153" s="13" t="s">
        <v>6</v>
      </c>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8" t="s">
        <v>163</v>
      </c>
      <c r="B154" s="13" t="s">
        <v>6</v>
      </c>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8" t="s">
        <v>164</v>
      </c>
      <c r="B155" s="13" t="s">
        <v>6</v>
      </c>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8" t="s">
        <v>165</v>
      </c>
      <c r="B156" s="13" t="s">
        <v>6</v>
      </c>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8" t="s">
        <v>166</v>
      </c>
      <c r="B157" s="13" t="s">
        <v>6</v>
      </c>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8" t="s">
        <v>167</v>
      </c>
      <c r="B158" s="13" t="s">
        <v>6</v>
      </c>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8" t="s">
        <v>168</v>
      </c>
      <c r="B159" s="13" t="s">
        <v>6</v>
      </c>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8" t="s">
        <v>169</v>
      </c>
      <c r="B160" s="13" t="s">
        <v>6</v>
      </c>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8" t="s">
        <v>170</v>
      </c>
      <c r="B161" s="13" t="s">
        <v>6</v>
      </c>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8" t="s">
        <v>171</v>
      </c>
      <c r="B162" s="13" t="s">
        <v>6</v>
      </c>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8" t="s">
        <v>172</v>
      </c>
      <c r="B163" s="13" t="s">
        <v>6</v>
      </c>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8" t="s">
        <v>173</v>
      </c>
      <c r="B164" s="13" t="s">
        <v>6</v>
      </c>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8" t="s">
        <v>174</v>
      </c>
      <c r="B165" s="13" t="s">
        <v>6</v>
      </c>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8" t="s">
        <v>175</v>
      </c>
      <c r="B166" s="13" t="s">
        <v>6</v>
      </c>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8" t="s">
        <v>176</v>
      </c>
      <c r="B167" s="13" t="s">
        <v>6</v>
      </c>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8" t="s">
        <v>177</v>
      </c>
      <c r="B168" s="13" t="s">
        <v>6</v>
      </c>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8" t="s">
        <v>178</v>
      </c>
      <c r="B169" s="13" t="s">
        <v>6</v>
      </c>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8" t="s">
        <v>179</v>
      </c>
      <c r="B170" s="13" t="s">
        <v>6</v>
      </c>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8" t="s">
        <v>180</v>
      </c>
      <c r="B171" s="13" t="s">
        <v>6</v>
      </c>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8" t="s">
        <v>181</v>
      </c>
      <c r="B172" s="13" t="s">
        <v>6</v>
      </c>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8" t="s">
        <v>182</v>
      </c>
      <c r="B173" s="13" t="s">
        <v>6</v>
      </c>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8" t="s">
        <v>183</v>
      </c>
      <c r="B174" s="13" t="s">
        <v>6</v>
      </c>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8" t="s">
        <v>184</v>
      </c>
      <c r="B175" s="13" t="s">
        <v>6</v>
      </c>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8" t="s">
        <v>185</v>
      </c>
      <c r="B176" s="13" t="s">
        <v>6</v>
      </c>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8" t="s">
        <v>186</v>
      </c>
      <c r="B177" s="13" t="s">
        <v>6</v>
      </c>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8" t="s">
        <v>187</v>
      </c>
      <c r="B178" s="13" t="s">
        <v>6</v>
      </c>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8" t="s">
        <v>188</v>
      </c>
      <c r="B179" s="13" t="s">
        <v>6</v>
      </c>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8" t="s">
        <v>189</v>
      </c>
      <c r="B180" s="13" t="s">
        <v>6</v>
      </c>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8" t="s">
        <v>190</v>
      </c>
      <c r="B181" s="13" t="s">
        <v>6</v>
      </c>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8" t="s">
        <v>191</v>
      </c>
      <c r="B182" s="13" t="s">
        <v>6</v>
      </c>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8" t="s">
        <v>192</v>
      </c>
      <c r="B183" s="13" t="s">
        <v>6</v>
      </c>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8" t="s">
        <v>193</v>
      </c>
      <c r="B184" s="13" t="s">
        <v>6</v>
      </c>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8" t="s">
        <v>194</v>
      </c>
      <c r="B185" s="13" t="s">
        <v>6</v>
      </c>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8" t="s">
        <v>195</v>
      </c>
      <c r="B186" s="13" t="s">
        <v>6</v>
      </c>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8" t="s">
        <v>196</v>
      </c>
      <c r="B187" s="13" t="s">
        <v>6</v>
      </c>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8" t="s">
        <v>197</v>
      </c>
      <c r="B188" s="13" t="s">
        <v>6</v>
      </c>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8" t="s">
        <v>198</v>
      </c>
      <c r="B189" s="13" t="s">
        <v>6</v>
      </c>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8" t="s">
        <v>199</v>
      </c>
      <c r="B190" s="13" t="s">
        <v>6</v>
      </c>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8" t="s">
        <v>200</v>
      </c>
      <c r="B191" s="13" t="s">
        <v>6</v>
      </c>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8" t="s">
        <v>201</v>
      </c>
      <c r="B192" s="13" t="s">
        <v>6</v>
      </c>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8" t="s">
        <v>202</v>
      </c>
      <c r="B193" s="13" t="s">
        <v>6</v>
      </c>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8" t="s">
        <v>203</v>
      </c>
      <c r="B194" s="13" t="s">
        <v>6</v>
      </c>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8" t="s">
        <v>204</v>
      </c>
      <c r="B195" s="13" t="s">
        <v>6</v>
      </c>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8" t="s">
        <v>205</v>
      </c>
      <c r="B196" s="13" t="s">
        <v>6</v>
      </c>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8" t="s">
        <v>206</v>
      </c>
      <c r="B197" s="13" t="s">
        <v>6</v>
      </c>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8" t="s">
        <v>207</v>
      </c>
      <c r="B198" s="13" t="s">
        <v>6</v>
      </c>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8" t="s">
        <v>208</v>
      </c>
      <c r="B199" s="13" t="s">
        <v>6</v>
      </c>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8" t="s">
        <v>209</v>
      </c>
      <c r="B200" s="13" t="s">
        <v>6</v>
      </c>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8" t="s">
        <v>210</v>
      </c>
      <c r="B201" s="13" t="s">
        <v>6</v>
      </c>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8" t="s">
        <v>211</v>
      </c>
      <c r="B202" s="13" t="s">
        <v>6</v>
      </c>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8" t="s">
        <v>212</v>
      </c>
      <c r="B203" s="13" t="s">
        <v>6</v>
      </c>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8" t="s">
        <v>213</v>
      </c>
      <c r="B204" s="13" t="s">
        <v>6</v>
      </c>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8" t="s">
        <v>214</v>
      </c>
      <c r="B205" s="13" t="s">
        <v>6</v>
      </c>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8" t="s">
        <v>215</v>
      </c>
      <c r="B206" s="13" t="s">
        <v>6</v>
      </c>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8" t="s">
        <v>216</v>
      </c>
      <c r="B207" s="13" t="s">
        <v>6</v>
      </c>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8" t="s">
        <v>217</v>
      </c>
      <c r="B208" s="13" t="s">
        <v>6</v>
      </c>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8" t="s">
        <v>218</v>
      </c>
      <c r="B209" s="13" t="s">
        <v>6</v>
      </c>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8" t="s">
        <v>219</v>
      </c>
      <c r="B210" s="13" t="s">
        <v>6</v>
      </c>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8" t="s">
        <v>220</v>
      </c>
      <c r="B211" s="13" t="s">
        <v>6</v>
      </c>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8" t="s">
        <v>221</v>
      </c>
      <c r="B212" s="13" t="s">
        <v>6</v>
      </c>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8" t="s">
        <v>222</v>
      </c>
      <c r="B213" s="13" t="s">
        <v>6</v>
      </c>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8" t="s">
        <v>223</v>
      </c>
      <c r="B214" s="13" t="s">
        <v>6</v>
      </c>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8" t="s">
        <v>224</v>
      </c>
      <c r="B215" s="13" t="s">
        <v>6</v>
      </c>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8" t="s">
        <v>225</v>
      </c>
      <c r="B216" s="13" t="s">
        <v>6</v>
      </c>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8" t="s">
        <v>226</v>
      </c>
      <c r="B217" s="13" t="s">
        <v>6</v>
      </c>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8" t="s">
        <v>227</v>
      </c>
      <c r="B218" s="13" t="s">
        <v>6</v>
      </c>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8" t="s">
        <v>228</v>
      </c>
      <c r="B219" s="13" t="s">
        <v>6</v>
      </c>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8" t="s">
        <v>229</v>
      </c>
      <c r="B220" s="13" t="s">
        <v>6</v>
      </c>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8" t="s">
        <v>230</v>
      </c>
      <c r="B221" s="13" t="s">
        <v>6</v>
      </c>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8" t="s">
        <v>231</v>
      </c>
      <c r="B222" s="13" t="s">
        <v>6</v>
      </c>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8" t="s">
        <v>232</v>
      </c>
      <c r="B223" s="13" t="s">
        <v>6</v>
      </c>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8" t="s">
        <v>233</v>
      </c>
      <c r="B224" s="13" t="s">
        <v>6</v>
      </c>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8" t="s">
        <v>234</v>
      </c>
      <c r="B225" s="13" t="s">
        <v>6</v>
      </c>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8" t="s">
        <v>235</v>
      </c>
      <c r="B226" s="13" t="s">
        <v>6</v>
      </c>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8" t="s">
        <v>236</v>
      </c>
      <c r="B227" s="13" t="s">
        <v>6</v>
      </c>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8" t="s">
        <v>237</v>
      </c>
      <c r="B228" s="13" t="s">
        <v>6</v>
      </c>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8" t="s">
        <v>238</v>
      </c>
      <c r="B229" s="13" t="s">
        <v>6</v>
      </c>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8" t="s">
        <v>239</v>
      </c>
      <c r="B230" s="13" t="s">
        <v>6</v>
      </c>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8" t="s">
        <v>240</v>
      </c>
      <c r="B231" s="13" t="s">
        <v>6</v>
      </c>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8" t="s">
        <v>241</v>
      </c>
      <c r="B232" s="13" t="s">
        <v>6</v>
      </c>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8" t="s">
        <v>242</v>
      </c>
      <c r="B233" s="13" t="s">
        <v>6</v>
      </c>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8" t="s">
        <v>243</v>
      </c>
      <c r="B234" s="13" t="s">
        <v>6</v>
      </c>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8" t="s">
        <v>244</v>
      </c>
      <c r="B235" s="13" t="s">
        <v>6</v>
      </c>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8" t="s">
        <v>245</v>
      </c>
      <c r="B236" s="13" t="s">
        <v>6</v>
      </c>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8" t="s">
        <v>246</v>
      </c>
      <c r="B237" s="13" t="s">
        <v>6</v>
      </c>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8" t="s">
        <v>247</v>
      </c>
      <c r="B238" s="13" t="s">
        <v>6</v>
      </c>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8" t="s">
        <v>248</v>
      </c>
      <c r="B239" s="13" t="s">
        <v>6</v>
      </c>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8" t="s">
        <v>249</v>
      </c>
      <c r="B240" s="13" t="s">
        <v>6</v>
      </c>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8" t="s">
        <v>250</v>
      </c>
      <c r="B241" s="13" t="s">
        <v>6</v>
      </c>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8" t="s">
        <v>251</v>
      </c>
      <c r="B242" s="13" t="s">
        <v>6</v>
      </c>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8" t="s">
        <v>252</v>
      </c>
      <c r="B243" s="13" t="s">
        <v>6</v>
      </c>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8" t="s">
        <v>253</v>
      </c>
      <c r="B244" s="13" t="s">
        <v>6</v>
      </c>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8" t="s">
        <v>254</v>
      </c>
      <c r="B245" s="13" t="s">
        <v>6</v>
      </c>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8" t="s">
        <v>255</v>
      </c>
      <c r="B246" s="13" t="s">
        <v>6</v>
      </c>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8" t="s">
        <v>256</v>
      </c>
      <c r="B247" s="13" t="s">
        <v>6</v>
      </c>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8" t="s">
        <v>257</v>
      </c>
      <c r="B248" s="13" t="s">
        <v>6</v>
      </c>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8" t="s">
        <v>258</v>
      </c>
      <c r="B249" s="13" t="s">
        <v>6</v>
      </c>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8" t="s">
        <v>259</v>
      </c>
      <c r="B250" s="13" t="s">
        <v>6</v>
      </c>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8" t="s">
        <v>260</v>
      </c>
      <c r="B251" s="13" t="s">
        <v>6</v>
      </c>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8" t="s">
        <v>261</v>
      </c>
      <c r="B252" s="13" t="s">
        <v>6</v>
      </c>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8" t="s">
        <v>262</v>
      </c>
      <c r="B253" s="13" t="s">
        <v>6</v>
      </c>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8" t="s">
        <v>263</v>
      </c>
      <c r="B254" s="13" t="s">
        <v>6</v>
      </c>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8" t="s">
        <v>264</v>
      </c>
      <c r="B255" s="13" t="s">
        <v>6</v>
      </c>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8" t="s">
        <v>265</v>
      </c>
      <c r="B256" s="13" t="s">
        <v>6</v>
      </c>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8" t="s">
        <v>266</v>
      </c>
      <c r="B257" s="13" t="s">
        <v>6</v>
      </c>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8" t="s">
        <v>267</v>
      </c>
      <c r="B258" s="13" t="s">
        <v>6</v>
      </c>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8" t="s">
        <v>268</v>
      </c>
      <c r="B259" s="13" t="s">
        <v>6</v>
      </c>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8" t="s">
        <v>269</v>
      </c>
      <c r="B260" s="13" t="s">
        <v>6</v>
      </c>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8" t="s">
        <v>270</v>
      </c>
      <c r="B261" s="13" t="s">
        <v>6</v>
      </c>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8" t="s">
        <v>271</v>
      </c>
      <c r="B262" s="13" t="s">
        <v>6</v>
      </c>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8" t="s">
        <v>272</v>
      </c>
      <c r="B263" s="13" t="s">
        <v>6</v>
      </c>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8" t="s">
        <v>273</v>
      </c>
      <c r="B264" s="13" t="s">
        <v>6</v>
      </c>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8" t="s">
        <v>274</v>
      </c>
      <c r="B265" s="13" t="s">
        <v>6</v>
      </c>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8" t="s">
        <v>275</v>
      </c>
      <c r="B266" s="13" t="s">
        <v>6</v>
      </c>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8" t="s">
        <v>276</v>
      </c>
      <c r="B267" s="13" t="s">
        <v>6</v>
      </c>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8" t="s">
        <v>277</v>
      </c>
      <c r="B268" s="13" t="s">
        <v>6</v>
      </c>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8" t="s">
        <v>278</v>
      </c>
      <c r="B269" s="13" t="s">
        <v>6</v>
      </c>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8" t="s">
        <v>279</v>
      </c>
      <c r="B270" s="13" t="s">
        <v>6</v>
      </c>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8" t="s">
        <v>280</v>
      </c>
      <c r="B271" s="13" t="s">
        <v>6</v>
      </c>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8" t="s">
        <v>281</v>
      </c>
      <c r="B272" s="13" t="s">
        <v>6</v>
      </c>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8" t="s">
        <v>282</v>
      </c>
      <c r="B273" s="13" t="s">
        <v>6</v>
      </c>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8" t="s">
        <v>283</v>
      </c>
      <c r="B274" s="13" t="s">
        <v>6</v>
      </c>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8" t="s">
        <v>284</v>
      </c>
      <c r="B275" s="13" t="s">
        <v>6</v>
      </c>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8" t="s">
        <v>285</v>
      </c>
      <c r="B276" s="13" t="s">
        <v>6</v>
      </c>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8" t="s">
        <v>286</v>
      </c>
      <c r="B277" s="13" t="s">
        <v>6</v>
      </c>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8" t="s">
        <v>287</v>
      </c>
      <c r="B278" s="13" t="s">
        <v>6</v>
      </c>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8" t="s">
        <v>288</v>
      </c>
      <c r="B279" s="13" t="s">
        <v>6</v>
      </c>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8" t="s">
        <v>289</v>
      </c>
      <c r="B280" s="13" t="s">
        <v>6</v>
      </c>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8" t="s">
        <v>290</v>
      </c>
      <c r="B281" s="13" t="s">
        <v>6</v>
      </c>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8" t="s">
        <v>291</v>
      </c>
      <c r="B282" s="13" t="s">
        <v>6</v>
      </c>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8" t="s">
        <v>292</v>
      </c>
      <c r="B283" s="13" t="s">
        <v>6</v>
      </c>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8" t="s">
        <v>293</v>
      </c>
      <c r="B284" s="13" t="s">
        <v>6</v>
      </c>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8" t="s">
        <v>294</v>
      </c>
      <c r="B285" s="13" t="s">
        <v>6</v>
      </c>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8" t="s">
        <v>295</v>
      </c>
      <c r="B286" s="13" t="s">
        <v>6</v>
      </c>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8" t="s">
        <v>296</v>
      </c>
      <c r="B287" s="13" t="s">
        <v>6</v>
      </c>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8" t="s">
        <v>297</v>
      </c>
      <c r="B288" s="13" t="s">
        <v>6</v>
      </c>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8" t="s">
        <v>298</v>
      </c>
      <c r="B289" s="13" t="s">
        <v>6</v>
      </c>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8" t="s">
        <v>299</v>
      </c>
      <c r="B290" s="13" t="s">
        <v>6</v>
      </c>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8" t="s">
        <v>300</v>
      </c>
      <c r="B291" s="13" t="s">
        <v>6</v>
      </c>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8" t="s">
        <v>301</v>
      </c>
      <c r="B292" s="13" t="s">
        <v>6</v>
      </c>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8" t="s">
        <v>302</v>
      </c>
      <c r="B293" s="13" t="s">
        <v>6</v>
      </c>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8" t="s">
        <v>303</v>
      </c>
      <c r="B294" s="13" t="s">
        <v>6</v>
      </c>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8" t="s">
        <v>304</v>
      </c>
      <c r="B295" s="13" t="s">
        <v>6</v>
      </c>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8" t="s">
        <v>305</v>
      </c>
      <c r="B296" s="13" t="s">
        <v>6</v>
      </c>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8" t="s">
        <v>306</v>
      </c>
      <c r="B297" s="13" t="s">
        <v>6</v>
      </c>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8" t="s">
        <v>307</v>
      </c>
      <c r="B298" s="13" t="s">
        <v>6</v>
      </c>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8" t="s">
        <v>308</v>
      </c>
      <c r="B299" s="13" t="s">
        <v>6</v>
      </c>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8" t="s">
        <v>309</v>
      </c>
      <c r="B300" s="13" t="s">
        <v>6</v>
      </c>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8" t="s">
        <v>310</v>
      </c>
      <c r="B301" s="13" t="s">
        <v>6</v>
      </c>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8" t="s">
        <v>311</v>
      </c>
      <c r="B302" s="13" t="s">
        <v>6</v>
      </c>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8" t="s">
        <v>312</v>
      </c>
      <c r="B303" s="13" t="s">
        <v>6</v>
      </c>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8" t="s">
        <v>313</v>
      </c>
      <c r="B304" s="13" t="s">
        <v>6</v>
      </c>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8" t="s">
        <v>314</v>
      </c>
      <c r="B305" s="13" t="s">
        <v>6</v>
      </c>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8" t="s">
        <v>315</v>
      </c>
      <c r="B306" s="13" t="s">
        <v>6</v>
      </c>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8" t="s">
        <v>316</v>
      </c>
      <c r="B307" s="13" t="s">
        <v>6</v>
      </c>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8" t="s">
        <v>317</v>
      </c>
      <c r="B308" s="13" t="s">
        <v>6</v>
      </c>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8" t="s">
        <v>318</v>
      </c>
      <c r="B309" s="13" t="s">
        <v>6</v>
      </c>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8" t="s">
        <v>319</v>
      </c>
      <c r="B310" s="13" t="s">
        <v>6</v>
      </c>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8" t="s">
        <v>320</v>
      </c>
      <c r="B311" s="13" t="s">
        <v>6</v>
      </c>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8" t="s">
        <v>321</v>
      </c>
      <c r="B312" s="13" t="s">
        <v>6</v>
      </c>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8" t="s">
        <v>322</v>
      </c>
      <c r="B313" s="13" t="s">
        <v>6</v>
      </c>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8" t="s">
        <v>323</v>
      </c>
      <c r="B314" s="13" t="s">
        <v>6</v>
      </c>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8" t="s">
        <v>324</v>
      </c>
      <c r="B315" s="13" t="s">
        <v>6</v>
      </c>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8" t="s">
        <v>325</v>
      </c>
      <c r="B316" s="13" t="s">
        <v>6</v>
      </c>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8" t="s">
        <v>326</v>
      </c>
      <c r="B317" s="13" t="s">
        <v>6</v>
      </c>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8" t="s">
        <v>327</v>
      </c>
      <c r="B318" s="13" t="s">
        <v>6</v>
      </c>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8" t="s">
        <v>328</v>
      </c>
      <c r="B319" s="13" t="s">
        <v>6</v>
      </c>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8" t="s">
        <v>329</v>
      </c>
      <c r="B320" s="13" t="s">
        <v>6</v>
      </c>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8" t="s">
        <v>330</v>
      </c>
      <c r="B321" s="13" t="s">
        <v>6</v>
      </c>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8" t="s">
        <v>331</v>
      </c>
      <c r="B322" s="13" t="s">
        <v>6</v>
      </c>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8" t="s">
        <v>332</v>
      </c>
      <c r="B323" s="13" t="s">
        <v>6</v>
      </c>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8" t="s">
        <v>333</v>
      </c>
      <c r="B324" s="13" t="s">
        <v>6</v>
      </c>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8" t="s">
        <v>334</v>
      </c>
      <c r="B325" s="13" t="s">
        <v>6</v>
      </c>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8" t="s">
        <v>335</v>
      </c>
      <c r="B326" s="13" t="s">
        <v>6</v>
      </c>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8" t="s">
        <v>336</v>
      </c>
      <c r="B327" s="13" t="s">
        <v>6</v>
      </c>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8" t="s">
        <v>337</v>
      </c>
      <c r="B328" s="13" t="s">
        <v>6</v>
      </c>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8" t="s">
        <v>338</v>
      </c>
      <c r="B329" s="13" t="s">
        <v>6</v>
      </c>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8" t="s">
        <v>339</v>
      </c>
      <c r="B330" s="13" t="s">
        <v>6</v>
      </c>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8" t="s">
        <v>340</v>
      </c>
      <c r="B331" s="13" t="s">
        <v>6</v>
      </c>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8" t="s">
        <v>341</v>
      </c>
      <c r="B332" s="13" t="s">
        <v>6</v>
      </c>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8" t="s">
        <v>342</v>
      </c>
      <c r="B333" s="13" t="s">
        <v>6</v>
      </c>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8" t="s">
        <v>343</v>
      </c>
      <c r="B334" s="13" t="s">
        <v>6</v>
      </c>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8" t="s">
        <v>344</v>
      </c>
      <c r="B335" s="13" t="s">
        <v>6</v>
      </c>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8" t="s">
        <v>345</v>
      </c>
      <c r="B336" s="13" t="s">
        <v>6</v>
      </c>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8" t="s">
        <v>346</v>
      </c>
      <c r="B337" s="13" t="s">
        <v>6</v>
      </c>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8" t="s">
        <v>347</v>
      </c>
      <c r="B338" s="13" t="s">
        <v>6</v>
      </c>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8" t="s">
        <v>348</v>
      </c>
      <c r="B339" s="13" t="s">
        <v>6</v>
      </c>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8" t="s">
        <v>349</v>
      </c>
      <c r="B340" s="13" t="s">
        <v>6</v>
      </c>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8" t="s">
        <v>350</v>
      </c>
      <c r="B341" s="13" t="s">
        <v>6</v>
      </c>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8" t="s">
        <v>351</v>
      </c>
      <c r="B342" s="13" t="s">
        <v>6</v>
      </c>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8" t="s">
        <v>352</v>
      </c>
      <c r="B343" s="13" t="s">
        <v>6</v>
      </c>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8" t="s">
        <v>353</v>
      </c>
      <c r="B344" s="13" t="s">
        <v>6</v>
      </c>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8" t="s">
        <v>354</v>
      </c>
      <c r="B345" s="13" t="s">
        <v>6</v>
      </c>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8" t="s">
        <v>355</v>
      </c>
      <c r="B346" s="13" t="s">
        <v>6</v>
      </c>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8" t="s">
        <v>356</v>
      </c>
      <c r="B347" s="13" t="s">
        <v>6</v>
      </c>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8" t="s">
        <v>357</v>
      </c>
      <c r="B348" s="13" t="s">
        <v>6</v>
      </c>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8" t="s">
        <v>358</v>
      </c>
      <c r="B349" s="13" t="s">
        <v>6</v>
      </c>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8" t="s">
        <v>359</v>
      </c>
      <c r="B350" s="13" t="s">
        <v>6</v>
      </c>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8" t="s">
        <v>360</v>
      </c>
      <c r="B351" s="13" t="s">
        <v>6</v>
      </c>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8" t="s">
        <v>361</v>
      </c>
      <c r="B352" s="13" t="s">
        <v>6</v>
      </c>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8" t="s">
        <v>362</v>
      </c>
      <c r="B353" s="13" t="s">
        <v>6</v>
      </c>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8" t="s">
        <v>363</v>
      </c>
      <c r="B354" s="13" t="s">
        <v>6</v>
      </c>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8" t="s">
        <v>364</v>
      </c>
      <c r="B355" s="13" t="s">
        <v>6</v>
      </c>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8" t="s">
        <v>365</v>
      </c>
      <c r="B356" s="13" t="s">
        <v>6</v>
      </c>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8" t="s">
        <v>366</v>
      </c>
      <c r="B357" s="13" t="s">
        <v>6</v>
      </c>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8" t="s">
        <v>367</v>
      </c>
      <c r="B358" s="13" t="s">
        <v>6</v>
      </c>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8" t="s">
        <v>368</v>
      </c>
      <c r="B359" s="13" t="s">
        <v>6</v>
      </c>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8" t="s">
        <v>369</v>
      </c>
      <c r="B360" s="13" t="s">
        <v>6</v>
      </c>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8" t="s">
        <v>370</v>
      </c>
      <c r="B361" s="13" t="s">
        <v>6</v>
      </c>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8" t="s">
        <v>371</v>
      </c>
      <c r="B362" s="13" t="s">
        <v>6</v>
      </c>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8" t="s">
        <v>372</v>
      </c>
      <c r="B363" s="13" t="s">
        <v>6</v>
      </c>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8" t="s">
        <v>373</v>
      </c>
      <c r="B364" s="13" t="s">
        <v>6</v>
      </c>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8" t="s">
        <v>374</v>
      </c>
      <c r="B365" s="13" t="s">
        <v>6</v>
      </c>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8" t="s">
        <v>375</v>
      </c>
      <c r="B366" s="13" t="s">
        <v>6</v>
      </c>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8" t="s">
        <v>376</v>
      </c>
      <c r="B367" s="13" t="s">
        <v>6</v>
      </c>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8" t="s">
        <v>377</v>
      </c>
      <c r="B368" s="13" t="s">
        <v>6</v>
      </c>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8" t="s">
        <v>378</v>
      </c>
      <c r="B369" s="13" t="s">
        <v>6</v>
      </c>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8" t="s">
        <v>379</v>
      </c>
      <c r="B370" s="13" t="s">
        <v>6</v>
      </c>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8" t="s">
        <v>380</v>
      </c>
      <c r="B371" s="13" t="s">
        <v>6</v>
      </c>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8" t="s">
        <v>381</v>
      </c>
      <c r="B372" s="13" t="s">
        <v>6</v>
      </c>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8" t="s">
        <v>382</v>
      </c>
      <c r="B373" s="13" t="s">
        <v>6</v>
      </c>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8" t="s">
        <v>383</v>
      </c>
      <c r="B374" s="13" t="s">
        <v>6</v>
      </c>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8" t="s">
        <v>384</v>
      </c>
      <c r="B375" s="13" t="s">
        <v>6</v>
      </c>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8" t="s">
        <v>385</v>
      </c>
      <c r="B376" s="13" t="s">
        <v>6</v>
      </c>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8" t="s">
        <v>386</v>
      </c>
      <c r="B377" s="13" t="s">
        <v>6</v>
      </c>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8" t="s">
        <v>387</v>
      </c>
      <c r="B378" s="13" t="s">
        <v>6</v>
      </c>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8" t="s">
        <v>388</v>
      </c>
      <c r="B379" s="13" t="s">
        <v>6</v>
      </c>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8" t="s">
        <v>389</v>
      </c>
      <c r="B380" s="13" t="s">
        <v>6</v>
      </c>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8" t="s">
        <v>390</v>
      </c>
      <c r="B381" s="13" t="s">
        <v>6</v>
      </c>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8" t="s">
        <v>391</v>
      </c>
      <c r="B382" s="13" t="s">
        <v>6</v>
      </c>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8" t="s">
        <v>392</v>
      </c>
      <c r="B383" s="13" t="s">
        <v>6</v>
      </c>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8" t="s">
        <v>393</v>
      </c>
      <c r="B384" s="13" t="s">
        <v>6</v>
      </c>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8" t="s">
        <v>394</v>
      </c>
      <c r="B385" s="13" t="s">
        <v>6</v>
      </c>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8" t="s">
        <v>395</v>
      </c>
      <c r="B386" s="13" t="s">
        <v>6</v>
      </c>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8" t="s">
        <v>396</v>
      </c>
      <c r="B387" s="13" t="s">
        <v>6</v>
      </c>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8" t="s">
        <v>397</v>
      </c>
      <c r="B388" s="13" t="s">
        <v>6</v>
      </c>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8" t="s">
        <v>398</v>
      </c>
      <c r="B389" s="13" t="s">
        <v>6</v>
      </c>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8" t="s">
        <v>399</v>
      </c>
      <c r="B390" s="13" t="s">
        <v>6</v>
      </c>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8" t="s">
        <v>400</v>
      </c>
      <c r="B391" s="13" t="s">
        <v>6</v>
      </c>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8" t="s">
        <v>401</v>
      </c>
      <c r="B392" s="13" t="s">
        <v>6</v>
      </c>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8" t="s">
        <v>402</v>
      </c>
      <c r="B393" s="13" t="s">
        <v>6</v>
      </c>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8" t="s">
        <v>403</v>
      </c>
      <c r="B394" s="13" t="s">
        <v>6</v>
      </c>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8" t="s">
        <v>404</v>
      </c>
      <c r="B395" s="13" t="s">
        <v>6</v>
      </c>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8" t="s">
        <v>405</v>
      </c>
      <c r="B396" s="13" t="s">
        <v>6</v>
      </c>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8" t="s">
        <v>406</v>
      </c>
      <c r="B397" s="13" t="s">
        <v>6</v>
      </c>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8" t="s">
        <v>407</v>
      </c>
      <c r="B398" s="13" t="s">
        <v>6</v>
      </c>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8" t="s">
        <v>408</v>
      </c>
      <c r="B399" s="13" t="s">
        <v>6</v>
      </c>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8" t="s">
        <v>409</v>
      </c>
      <c r="B400" s="13" t="s">
        <v>6</v>
      </c>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8" t="s">
        <v>410</v>
      </c>
      <c r="B401" s="13" t="s">
        <v>6</v>
      </c>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8" t="s">
        <v>411</v>
      </c>
      <c r="B402" s="13" t="s">
        <v>6</v>
      </c>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8" t="s">
        <v>412</v>
      </c>
      <c r="B403" s="13" t="s">
        <v>6</v>
      </c>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8" t="s">
        <v>413</v>
      </c>
      <c r="B404" s="13" t="s">
        <v>6</v>
      </c>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8" t="s">
        <v>414</v>
      </c>
      <c r="B405" s="13" t="s">
        <v>6</v>
      </c>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8" t="s">
        <v>415</v>
      </c>
      <c r="B406" s="13" t="s">
        <v>6</v>
      </c>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8" t="s">
        <v>416</v>
      </c>
      <c r="B407" s="13" t="s">
        <v>6</v>
      </c>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8" t="s">
        <v>417</v>
      </c>
      <c r="B408" s="13" t="s">
        <v>6</v>
      </c>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8" t="s">
        <v>418</v>
      </c>
      <c r="B409" s="13" t="s">
        <v>6</v>
      </c>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8" t="s">
        <v>419</v>
      </c>
      <c r="B410" s="13" t="s">
        <v>6</v>
      </c>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8" t="s">
        <v>420</v>
      </c>
      <c r="B411" s="13" t="s">
        <v>6</v>
      </c>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8" t="s">
        <v>421</v>
      </c>
      <c r="B412" s="13" t="s">
        <v>6</v>
      </c>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8" t="s">
        <v>422</v>
      </c>
      <c r="B413" s="13" t="s">
        <v>6</v>
      </c>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8" t="s">
        <v>423</v>
      </c>
      <c r="B414" s="13" t="s">
        <v>6</v>
      </c>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8" t="s">
        <v>424</v>
      </c>
      <c r="B415" s="13" t="s">
        <v>6</v>
      </c>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8" t="s">
        <v>425</v>
      </c>
      <c r="B416" s="13" t="s">
        <v>6</v>
      </c>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8" t="s">
        <v>426</v>
      </c>
      <c r="B417" s="13" t="s">
        <v>6</v>
      </c>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8" t="s">
        <v>427</v>
      </c>
      <c r="B418" s="13" t="s">
        <v>6</v>
      </c>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8" t="s">
        <v>428</v>
      </c>
      <c r="B419" s="13" t="s">
        <v>6</v>
      </c>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8" t="s">
        <v>429</v>
      </c>
      <c r="B420" s="13" t="s">
        <v>6</v>
      </c>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8" t="s">
        <v>430</v>
      </c>
      <c r="B421" s="13" t="s">
        <v>6</v>
      </c>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8" t="s">
        <v>431</v>
      </c>
      <c r="B422" s="13" t="s">
        <v>6</v>
      </c>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8" t="s">
        <v>432</v>
      </c>
      <c r="B423" s="13" t="s">
        <v>6</v>
      </c>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8" t="s">
        <v>433</v>
      </c>
      <c r="B424" s="13" t="s">
        <v>6</v>
      </c>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8" t="s">
        <v>434</v>
      </c>
      <c r="B425" s="13" t="s">
        <v>6</v>
      </c>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8" t="s">
        <v>435</v>
      </c>
      <c r="B426" s="13" t="s">
        <v>6</v>
      </c>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8" t="s">
        <v>436</v>
      </c>
      <c r="B427" s="13" t="s">
        <v>6</v>
      </c>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8" t="s">
        <v>437</v>
      </c>
      <c r="B428" s="13" t="s">
        <v>6</v>
      </c>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8" t="s">
        <v>438</v>
      </c>
      <c r="B429" s="13" t="s">
        <v>6</v>
      </c>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8" t="s">
        <v>439</v>
      </c>
      <c r="B430" s="13" t="s">
        <v>6</v>
      </c>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8" t="s">
        <v>440</v>
      </c>
      <c r="B431" s="13" t="s">
        <v>6</v>
      </c>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8" t="s">
        <v>441</v>
      </c>
      <c r="B432" s="13" t="s">
        <v>6</v>
      </c>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8" t="s">
        <v>442</v>
      </c>
      <c r="B433" s="13" t="s">
        <v>6</v>
      </c>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8" t="s">
        <v>443</v>
      </c>
      <c r="B434" s="13" t="s">
        <v>6</v>
      </c>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8" t="s">
        <v>444</v>
      </c>
      <c r="B435" s="13" t="s">
        <v>6</v>
      </c>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8" t="s">
        <v>445</v>
      </c>
      <c r="B436" s="13" t="s">
        <v>6</v>
      </c>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8" t="s">
        <v>446</v>
      </c>
      <c r="B437" s="13" t="s">
        <v>6</v>
      </c>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8" t="s">
        <v>447</v>
      </c>
      <c r="B438" s="13" t="s">
        <v>6</v>
      </c>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8" t="s">
        <v>448</v>
      </c>
      <c r="B439" s="13" t="s">
        <v>6</v>
      </c>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8" t="s">
        <v>449</v>
      </c>
      <c r="B440" s="13" t="s">
        <v>6</v>
      </c>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8" t="s">
        <v>450</v>
      </c>
      <c r="B441" s="13" t="s">
        <v>6</v>
      </c>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8" t="s">
        <v>451</v>
      </c>
      <c r="B442" s="13" t="s">
        <v>6</v>
      </c>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8" t="s">
        <v>452</v>
      </c>
      <c r="B443" s="13" t="s">
        <v>6</v>
      </c>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8" t="s">
        <v>453</v>
      </c>
      <c r="B444" s="13" t="s">
        <v>6</v>
      </c>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8" t="s">
        <v>454</v>
      </c>
      <c r="B445" s="13" t="s">
        <v>6</v>
      </c>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8" t="s">
        <v>455</v>
      </c>
      <c r="B446" s="13" t="s">
        <v>6</v>
      </c>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8" t="s">
        <v>456</v>
      </c>
      <c r="B447" s="13" t="s">
        <v>6</v>
      </c>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8" t="s">
        <v>457</v>
      </c>
      <c r="B448" s="13" t="s">
        <v>6</v>
      </c>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8" t="s">
        <v>458</v>
      </c>
      <c r="B449" s="13" t="s">
        <v>6</v>
      </c>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8" t="s">
        <v>459</v>
      </c>
      <c r="B450" s="13" t="s">
        <v>6</v>
      </c>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8" t="s">
        <v>460</v>
      </c>
      <c r="B451" s="13" t="s">
        <v>6</v>
      </c>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8" t="s">
        <v>461</v>
      </c>
      <c r="B452" s="13" t="s">
        <v>6</v>
      </c>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8" t="s">
        <v>462</v>
      </c>
      <c r="B453" s="13" t="s">
        <v>6</v>
      </c>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8" t="s">
        <v>463</v>
      </c>
      <c r="B454" s="13" t="s">
        <v>6</v>
      </c>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8" t="s">
        <v>464</v>
      </c>
      <c r="B455" s="13" t="s">
        <v>6</v>
      </c>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8" t="s">
        <v>465</v>
      </c>
      <c r="B456" s="13" t="s">
        <v>6</v>
      </c>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8" t="s">
        <v>466</v>
      </c>
      <c r="B457" s="13" t="s">
        <v>6</v>
      </c>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8" t="s">
        <v>467</v>
      </c>
      <c r="B458" s="13" t="s">
        <v>6</v>
      </c>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8" t="s">
        <v>468</v>
      </c>
      <c r="B459" s="13" t="s">
        <v>6</v>
      </c>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8" t="s">
        <v>469</v>
      </c>
      <c r="B460" s="13" t="s">
        <v>6</v>
      </c>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8" t="s">
        <v>470</v>
      </c>
      <c r="B461" s="13" t="s">
        <v>6</v>
      </c>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8" t="s">
        <v>471</v>
      </c>
      <c r="B462" s="13" t="s">
        <v>6</v>
      </c>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8" t="s">
        <v>472</v>
      </c>
      <c r="B463" s="13" t="s">
        <v>6</v>
      </c>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8" t="s">
        <v>473</v>
      </c>
      <c r="B464" s="13" t="s">
        <v>6</v>
      </c>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8" t="s">
        <v>474</v>
      </c>
      <c r="B465" s="13" t="s">
        <v>6</v>
      </c>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8" t="s">
        <v>475</v>
      </c>
      <c r="B466" s="13" t="s">
        <v>6</v>
      </c>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8" t="s">
        <v>476</v>
      </c>
      <c r="B467" s="13" t="s">
        <v>6</v>
      </c>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8" t="s">
        <v>477</v>
      </c>
      <c r="B468" s="13" t="s">
        <v>6</v>
      </c>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8" t="s">
        <v>478</v>
      </c>
      <c r="B469" s="13" t="s">
        <v>6</v>
      </c>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8" t="s">
        <v>479</v>
      </c>
      <c r="B470" s="13" t="s">
        <v>6</v>
      </c>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8" t="s">
        <v>480</v>
      </c>
      <c r="B471" s="13" t="s">
        <v>6</v>
      </c>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8" t="s">
        <v>481</v>
      </c>
      <c r="B472" s="13" t="s">
        <v>6</v>
      </c>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8" t="s">
        <v>482</v>
      </c>
      <c r="B473" s="13" t="s">
        <v>6</v>
      </c>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8" t="s">
        <v>483</v>
      </c>
      <c r="B474" s="13" t="s">
        <v>6</v>
      </c>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8" t="s">
        <v>484</v>
      </c>
      <c r="B475" s="13" t="s">
        <v>6</v>
      </c>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8" t="s">
        <v>485</v>
      </c>
      <c r="B476" s="13" t="s">
        <v>6</v>
      </c>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8" t="s">
        <v>486</v>
      </c>
      <c r="B477" s="13" t="s">
        <v>6</v>
      </c>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8" t="s">
        <v>487</v>
      </c>
      <c r="B478" s="13" t="s">
        <v>6</v>
      </c>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8" t="s">
        <v>488</v>
      </c>
      <c r="B479" s="13" t="s">
        <v>6</v>
      </c>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8" t="s">
        <v>489</v>
      </c>
      <c r="B480" s="13" t="s">
        <v>6</v>
      </c>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8" t="s">
        <v>490</v>
      </c>
      <c r="B481" s="13" t="s">
        <v>6</v>
      </c>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8" t="s">
        <v>491</v>
      </c>
      <c r="B482" s="13" t="s">
        <v>6</v>
      </c>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8" t="s">
        <v>492</v>
      </c>
      <c r="B483" s="13" t="s">
        <v>6</v>
      </c>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8" t="s">
        <v>493</v>
      </c>
      <c r="B484" s="13" t="s">
        <v>6</v>
      </c>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8" t="s">
        <v>494</v>
      </c>
      <c r="B485" s="13" t="s">
        <v>6</v>
      </c>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8" t="s">
        <v>495</v>
      </c>
      <c r="B486" s="13" t="s">
        <v>6</v>
      </c>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8" t="s">
        <v>496</v>
      </c>
      <c r="B487" s="13" t="s">
        <v>6</v>
      </c>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8" t="s">
        <v>497</v>
      </c>
      <c r="B488" s="13" t="s">
        <v>6</v>
      </c>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8" t="s">
        <v>498</v>
      </c>
      <c r="B489" s="13" t="s">
        <v>6</v>
      </c>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8" t="s">
        <v>499</v>
      </c>
      <c r="B490" s="13" t="s">
        <v>6</v>
      </c>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8" t="s">
        <v>500</v>
      </c>
      <c r="B491" s="13" t="s">
        <v>6</v>
      </c>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8" t="s">
        <v>501</v>
      </c>
      <c r="B492" s="13" t="s">
        <v>6</v>
      </c>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8" t="s">
        <v>502</v>
      </c>
      <c r="B493" s="13" t="s">
        <v>6</v>
      </c>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8" t="s">
        <v>503</v>
      </c>
      <c r="B494" s="13" t="s">
        <v>6</v>
      </c>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8" t="s">
        <v>504</v>
      </c>
      <c r="B495" s="13" t="s">
        <v>6</v>
      </c>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8" t="s">
        <v>505</v>
      </c>
      <c r="B496" s="13" t="s">
        <v>6</v>
      </c>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8" t="s">
        <v>506</v>
      </c>
      <c r="B497" s="13" t="s">
        <v>6</v>
      </c>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8" t="s">
        <v>507</v>
      </c>
      <c r="B498" s="13" t="s">
        <v>6</v>
      </c>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8" t="s">
        <v>508</v>
      </c>
      <c r="B499" s="13" t="s">
        <v>6</v>
      </c>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8" t="s">
        <v>509</v>
      </c>
      <c r="B500" s="13" t="s">
        <v>6</v>
      </c>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8" t="s">
        <v>510</v>
      </c>
      <c r="B501" s="13" t="s">
        <v>6</v>
      </c>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8" t="s">
        <v>511</v>
      </c>
      <c r="B502" s="13" t="s">
        <v>6</v>
      </c>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8" t="s">
        <v>512</v>
      </c>
      <c r="B503" s="13" t="s">
        <v>6</v>
      </c>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8" t="s">
        <v>513</v>
      </c>
      <c r="B504" s="13" t="s">
        <v>6</v>
      </c>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8" t="s">
        <v>514</v>
      </c>
      <c r="B505" s="13" t="s">
        <v>6</v>
      </c>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8" t="s">
        <v>515</v>
      </c>
      <c r="B506" s="13" t="s">
        <v>6</v>
      </c>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8" t="s">
        <v>516</v>
      </c>
      <c r="B507" s="13" t="s">
        <v>6</v>
      </c>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8" t="s">
        <v>517</v>
      </c>
      <c r="B508" s="13" t="s">
        <v>6</v>
      </c>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8" t="s">
        <v>518</v>
      </c>
      <c r="B509" s="13" t="s">
        <v>6</v>
      </c>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8" t="s">
        <v>519</v>
      </c>
      <c r="B510" s="13" t="s">
        <v>6</v>
      </c>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8" t="s">
        <v>520</v>
      </c>
      <c r="B511" s="13" t="s">
        <v>6</v>
      </c>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8" t="s">
        <v>521</v>
      </c>
      <c r="B512" s="13" t="s">
        <v>6</v>
      </c>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8" t="s">
        <v>522</v>
      </c>
      <c r="B513" s="13" t="s">
        <v>6</v>
      </c>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8" t="s">
        <v>523</v>
      </c>
      <c r="B514" s="13" t="s">
        <v>6</v>
      </c>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8" t="s">
        <v>524</v>
      </c>
      <c r="B515" s="13" t="s">
        <v>6</v>
      </c>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8" t="s">
        <v>525</v>
      </c>
      <c r="B516" s="13" t="s">
        <v>6</v>
      </c>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8" t="s">
        <v>526</v>
      </c>
      <c r="B517" s="13" t="s">
        <v>6</v>
      </c>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8" t="s">
        <v>527</v>
      </c>
      <c r="B518" s="13" t="s">
        <v>6</v>
      </c>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8" t="s">
        <v>528</v>
      </c>
      <c r="B519" s="13" t="s">
        <v>6</v>
      </c>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8" t="s">
        <v>529</v>
      </c>
      <c r="B520" s="13" t="s">
        <v>6</v>
      </c>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8" t="s">
        <v>530</v>
      </c>
      <c r="B521" s="13" t="s">
        <v>6</v>
      </c>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8" t="s">
        <v>531</v>
      </c>
      <c r="B522" s="13" t="s">
        <v>6</v>
      </c>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8" t="s">
        <v>532</v>
      </c>
      <c r="B523" s="13" t="s">
        <v>6</v>
      </c>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8" t="s">
        <v>533</v>
      </c>
      <c r="B524" s="13" t="s">
        <v>6</v>
      </c>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8" t="s">
        <v>534</v>
      </c>
      <c r="B525" s="13" t="s">
        <v>6</v>
      </c>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8" t="s">
        <v>535</v>
      </c>
      <c r="B526" s="13" t="s">
        <v>6</v>
      </c>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8" t="s">
        <v>536</v>
      </c>
      <c r="B527" s="13" t="s">
        <v>6</v>
      </c>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8" t="s">
        <v>537</v>
      </c>
      <c r="B528" s="13" t="s">
        <v>6</v>
      </c>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8" t="s">
        <v>538</v>
      </c>
      <c r="B529" s="13" t="s">
        <v>6</v>
      </c>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8" t="s">
        <v>539</v>
      </c>
      <c r="B530" s="13" t="s">
        <v>6</v>
      </c>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8" t="s">
        <v>540</v>
      </c>
      <c r="B531" s="13" t="s">
        <v>6</v>
      </c>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8" t="s">
        <v>541</v>
      </c>
      <c r="B532" s="13" t="s">
        <v>6</v>
      </c>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8" t="s">
        <v>542</v>
      </c>
      <c r="B533" s="13" t="s">
        <v>6</v>
      </c>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8" t="s">
        <v>543</v>
      </c>
      <c r="B534" s="13" t="s">
        <v>6</v>
      </c>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8" t="s">
        <v>544</v>
      </c>
      <c r="B535" s="13" t="s">
        <v>6</v>
      </c>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8" t="s">
        <v>545</v>
      </c>
      <c r="B536" s="13" t="s">
        <v>6</v>
      </c>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8" t="s">
        <v>546</v>
      </c>
      <c r="B537" s="13" t="s">
        <v>6</v>
      </c>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8" t="s">
        <v>547</v>
      </c>
      <c r="B538" s="13" t="s">
        <v>6</v>
      </c>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8" t="s">
        <v>548</v>
      </c>
      <c r="B539" s="13" t="s">
        <v>6</v>
      </c>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8" t="s">
        <v>549</v>
      </c>
      <c r="B540" s="13" t="s">
        <v>6</v>
      </c>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8" t="s">
        <v>550</v>
      </c>
      <c r="B541" s="13" t="s">
        <v>6</v>
      </c>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8" t="s">
        <v>551</v>
      </c>
      <c r="B542" s="13" t="s">
        <v>6</v>
      </c>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8" t="s">
        <v>552</v>
      </c>
      <c r="B543" s="13" t="s">
        <v>6</v>
      </c>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8" t="s">
        <v>553</v>
      </c>
      <c r="B544" s="13" t="s">
        <v>6</v>
      </c>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8" t="s">
        <v>554</v>
      </c>
      <c r="B545" s="13" t="s">
        <v>6</v>
      </c>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8" t="s">
        <v>555</v>
      </c>
      <c r="B546" s="13" t="s">
        <v>6</v>
      </c>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8" t="s">
        <v>556</v>
      </c>
      <c r="B547" s="13" t="s">
        <v>6</v>
      </c>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8" t="s">
        <v>557</v>
      </c>
      <c r="B548" s="13" t="s">
        <v>6</v>
      </c>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8" t="s">
        <v>558</v>
      </c>
      <c r="B549" s="13" t="s">
        <v>6</v>
      </c>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8" t="s">
        <v>559</v>
      </c>
      <c r="B550" s="13" t="s">
        <v>6</v>
      </c>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8" t="s">
        <v>560</v>
      </c>
      <c r="B551" s="13" t="s">
        <v>6</v>
      </c>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8" t="s">
        <v>561</v>
      </c>
      <c r="B552" s="13" t="s">
        <v>6</v>
      </c>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8" t="s">
        <v>562</v>
      </c>
      <c r="B553" s="13" t="s">
        <v>6</v>
      </c>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8" t="s">
        <v>563</v>
      </c>
      <c r="B554" s="13" t="s">
        <v>6</v>
      </c>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8" t="s">
        <v>564</v>
      </c>
      <c r="B555" s="13" t="s">
        <v>6</v>
      </c>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8" t="s">
        <v>565</v>
      </c>
      <c r="B556" s="13" t="s">
        <v>6</v>
      </c>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8" t="s">
        <v>566</v>
      </c>
      <c r="B557" s="13" t="s">
        <v>6</v>
      </c>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8" t="s">
        <v>567</v>
      </c>
      <c r="B558" s="13" t="s">
        <v>6</v>
      </c>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8" t="s">
        <v>568</v>
      </c>
      <c r="B559" s="13" t="s">
        <v>6</v>
      </c>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8" t="s">
        <v>569</v>
      </c>
      <c r="B560" s="13" t="s">
        <v>6</v>
      </c>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8" t="s">
        <v>570</v>
      </c>
      <c r="B561" s="13" t="s">
        <v>6</v>
      </c>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8" t="s">
        <v>571</v>
      </c>
      <c r="B562" s="13" t="s">
        <v>6</v>
      </c>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8" t="s">
        <v>572</v>
      </c>
      <c r="B563" s="13" t="s">
        <v>6</v>
      </c>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8" t="s">
        <v>573</v>
      </c>
      <c r="B564" s="13" t="s">
        <v>6</v>
      </c>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8" t="s">
        <v>574</v>
      </c>
      <c r="B565" s="13" t="s">
        <v>6</v>
      </c>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8" t="s">
        <v>575</v>
      </c>
      <c r="B566" s="13" t="s">
        <v>6</v>
      </c>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8" t="s">
        <v>576</v>
      </c>
      <c r="B567" s="13" t="s">
        <v>6</v>
      </c>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8" t="s">
        <v>577</v>
      </c>
      <c r="B568" s="13" t="s">
        <v>6</v>
      </c>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8" t="s">
        <v>578</v>
      </c>
      <c r="B569" s="13" t="s">
        <v>6</v>
      </c>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8" t="s">
        <v>579</v>
      </c>
      <c r="B570" s="13" t="s">
        <v>6</v>
      </c>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8" t="s">
        <v>580</v>
      </c>
      <c r="B571" s="13" t="s">
        <v>6</v>
      </c>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8" t="s">
        <v>581</v>
      </c>
      <c r="B572" s="13" t="s">
        <v>6</v>
      </c>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8" t="s">
        <v>582</v>
      </c>
      <c r="B573" s="13" t="s">
        <v>6</v>
      </c>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8" t="s">
        <v>583</v>
      </c>
      <c r="B574" s="13" t="s">
        <v>6</v>
      </c>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8" t="s">
        <v>584</v>
      </c>
      <c r="B575" s="13" t="s">
        <v>6</v>
      </c>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8" t="s">
        <v>585</v>
      </c>
      <c r="B576" s="13" t="s">
        <v>6</v>
      </c>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8" t="s">
        <v>586</v>
      </c>
      <c r="B577" s="13" t="s">
        <v>6</v>
      </c>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8" t="s">
        <v>587</v>
      </c>
      <c r="B578" s="13" t="s">
        <v>6</v>
      </c>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8" t="s">
        <v>588</v>
      </c>
      <c r="B579" s="13" t="s">
        <v>6</v>
      </c>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8" t="s">
        <v>589</v>
      </c>
      <c r="B580" s="13" t="s">
        <v>6</v>
      </c>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8" t="s">
        <v>590</v>
      </c>
      <c r="B581" s="13" t="s">
        <v>6</v>
      </c>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8" t="s">
        <v>591</v>
      </c>
      <c r="B582" s="13" t="s">
        <v>6</v>
      </c>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8" t="s">
        <v>592</v>
      </c>
      <c r="B583" s="13" t="s">
        <v>6</v>
      </c>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16" t="s">
        <v>593</v>
      </c>
      <c r="B584" s="13" t="s">
        <v>6</v>
      </c>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16" t="s">
        <v>594</v>
      </c>
      <c r="B585" s="13" t="s">
        <v>6</v>
      </c>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16" t="s">
        <v>595</v>
      </c>
      <c r="B586" s="13" t="s">
        <v>6</v>
      </c>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16" t="s">
        <v>596</v>
      </c>
      <c r="B587" s="13" t="s">
        <v>6</v>
      </c>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16" t="s">
        <v>597</v>
      </c>
      <c r="B588" s="13" t="s">
        <v>6</v>
      </c>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16" t="s">
        <v>598</v>
      </c>
      <c r="B589" s="13" t="s">
        <v>6</v>
      </c>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16" t="s">
        <v>599</v>
      </c>
      <c r="B590" s="13" t="s">
        <v>6</v>
      </c>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16" t="s">
        <v>600</v>
      </c>
      <c r="B591" s="13" t="s">
        <v>6</v>
      </c>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16" t="s">
        <v>601</v>
      </c>
      <c r="B592" s="13" t="s">
        <v>6</v>
      </c>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16" t="s">
        <v>602</v>
      </c>
      <c r="B593" s="13" t="s">
        <v>6</v>
      </c>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16" t="s">
        <v>603</v>
      </c>
      <c r="B594" s="13" t="s">
        <v>6</v>
      </c>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16" t="s">
        <v>604</v>
      </c>
      <c r="B595" s="13" t="s">
        <v>6</v>
      </c>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16" t="s">
        <v>605</v>
      </c>
      <c r="B596" s="13" t="s">
        <v>6</v>
      </c>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16" t="s">
        <v>606</v>
      </c>
      <c r="B597" s="13" t="s">
        <v>6</v>
      </c>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16" t="s">
        <v>607</v>
      </c>
      <c r="B598" s="13" t="s">
        <v>6</v>
      </c>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16" t="s">
        <v>608</v>
      </c>
      <c r="B599" s="13" t="s">
        <v>6</v>
      </c>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16" t="s">
        <v>609</v>
      </c>
      <c r="B600" s="13" t="s">
        <v>6</v>
      </c>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16" t="s">
        <v>610</v>
      </c>
      <c r="B601" s="13" t="s">
        <v>6</v>
      </c>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16" t="s">
        <v>611</v>
      </c>
      <c r="B602" s="13" t="s">
        <v>6</v>
      </c>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16" t="s">
        <v>612</v>
      </c>
      <c r="B603" s="13" t="s">
        <v>6</v>
      </c>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16" t="s">
        <v>613</v>
      </c>
      <c r="B604" s="13" t="s">
        <v>6</v>
      </c>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16" t="s">
        <v>614</v>
      </c>
      <c r="B605" s="13" t="s">
        <v>6</v>
      </c>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16" t="s">
        <v>615</v>
      </c>
      <c r="B606" s="13" t="s">
        <v>6</v>
      </c>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16" t="s">
        <v>616</v>
      </c>
      <c r="B607" s="13" t="s">
        <v>6</v>
      </c>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16" t="s">
        <v>617</v>
      </c>
      <c r="B608" s="13" t="s">
        <v>6</v>
      </c>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16" t="s">
        <v>618</v>
      </c>
      <c r="B609" s="13" t="s">
        <v>6</v>
      </c>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16" t="s">
        <v>619</v>
      </c>
      <c r="B610" s="13" t="s">
        <v>6</v>
      </c>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16" t="s">
        <v>620</v>
      </c>
      <c r="B611" s="13" t="s">
        <v>6</v>
      </c>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16" t="s">
        <v>621</v>
      </c>
      <c r="B612" s="13" t="s">
        <v>6</v>
      </c>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16" t="s">
        <v>622</v>
      </c>
      <c r="B613" s="13" t="s">
        <v>6</v>
      </c>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16" t="s">
        <v>623</v>
      </c>
      <c r="B614" s="13" t="s">
        <v>6</v>
      </c>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16" t="s">
        <v>624</v>
      </c>
      <c r="B615" s="13" t="s">
        <v>6</v>
      </c>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16" t="s">
        <v>625</v>
      </c>
      <c r="B616" s="13" t="s">
        <v>6</v>
      </c>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16" t="s">
        <v>626</v>
      </c>
      <c r="B617" s="13" t="s">
        <v>6</v>
      </c>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16" t="s">
        <v>627</v>
      </c>
      <c r="B618" s="13" t="s">
        <v>6</v>
      </c>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16" t="s">
        <v>628</v>
      </c>
      <c r="B619" s="13" t="s">
        <v>6</v>
      </c>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16" t="s">
        <v>629</v>
      </c>
      <c r="B620" s="13" t="s">
        <v>6</v>
      </c>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16" t="s">
        <v>630</v>
      </c>
      <c r="B621" s="13" t="s">
        <v>6</v>
      </c>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16" t="s">
        <v>631</v>
      </c>
      <c r="B622" s="13" t="s">
        <v>6</v>
      </c>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16" t="s">
        <v>632</v>
      </c>
      <c r="B623" s="13" t="s">
        <v>6</v>
      </c>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16" t="s">
        <v>633</v>
      </c>
      <c r="B624" s="13" t="s">
        <v>6</v>
      </c>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16" t="s">
        <v>634</v>
      </c>
      <c r="B625" s="13" t="s">
        <v>6</v>
      </c>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16" t="s">
        <v>635</v>
      </c>
      <c r="B626" s="13" t="s">
        <v>6</v>
      </c>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16" t="s">
        <v>636</v>
      </c>
      <c r="B627" s="13" t="s">
        <v>6</v>
      </c>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16" t="s">
        <v>637</v>
      </c>
      <c r="B628" s="13" t="s">
        <v>6</v>
      </c>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16" t="s">
        <v>638</v>
      </c>
      <c r="B629" s="13" t="s">
        <v>6</v>
      </c>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16" t="s">
        <v>639</v>
      </c>
      <c r="B630" s="13" t="s">
        <v>6</v>
      </c>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16" t="s">
        <v>640</v>
      </c>
      <c r="B631" s="13" t="s">
        <v>6</v>
      </c>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16" t="s">
        <v>641</v>
      </c>
      <c r="B632" s="13" t="s">
        <v>6</v>
      </c>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16" t="s">
        <v>642</v>
      </c>
      <c r="B633" s="13" t="s">
        <v>6</v>
      </c>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16" t="s">
        <v>643</v>
      </c>
      <c r="B634" s="13" t="s">
        <v>6</v>
      </c>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16" t="s">
        <v>644</v>
      </c>
      <c r="B635" s="13" t="s">
        <v>6</v>
      </c>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16" t="s">
        <v>645</v>
      </c>
      <c r="B636" s="13" t="s">
        <v>6</v>
      </c>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16" t="s">
        <v>646</v>
      </c>
      <c r="B637" s="13" t="s">
        <v>6</v>
      </c>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16" t="s">
        <v>647</v>
      </c>
      <c r="B638" s="13" t="s">
        <v>6</v>
      </c>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16" t="s">
        <v>648</v>
      </c>
      <c r="B639" s="13" t="s">
        <v>6</v>
      </c>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16" t="s">
        <v>649</v>
      </c>
      <c r="B640" s="13" t="s">
        <v>6</v>
      </c>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16" t="s">
        <v>650</v>
      </c>
      <c r="B641" s="13" t="s">
        <v>6</v>
      </c>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16" t="s">
        <v>651</v>
      </c>
      <c r="B642" s="13" t="s">
        <v>6</v>
      </c>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16" t="s">
        <v>652</v>
      </c>
      <c r="B643" s="13" t="s">
        <v>6</v>
      </c>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16" t="s">
        <v>653</v>
      </c>
      <c r="B644" s="13" t="s">
        <v>6</v>
      </c>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16" t="s">
        <v>654</v>
      </c>
      <c r="B645" s="13" t="s">
        <v>6</v>
      </c>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16" t="s">
        <v>655</v>
      </c>
      <c r="B646" s="13" t="s">
        <v>6</v>
      </c>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16" t="s">
        <v>656</v>
      </c>
      <c r="B647" s="13" t="s">
        <v>6</v>
      </c>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16" t="s">
        <v>657</v>
      </c>
      <c r="B648" s="13" t="s">
        <v>6</v>
      </c>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16" t="s">
        <v>658</v>
      </c>
      <c r="B649" s="13" t="s">
        <v>6</v>
      </c>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16" t="s">
        <v>659</v>
      </c>
      <c r="B650" s="13" t="s">
        <v>6</v>
      </c>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16" t="s">
        <v>660</v>
      </c>
      <c r="B651" s="13" t="s">
        <v>6</v>
      </c>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16" t="s">
        <v>661</v>
      </c>
      <c r="B652" s="13" t="s">
        <v>6</v>
      </c>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16" t="s">
        <v>662</v>
      </c>
      <c r="B653" s="13" t="s">
        <v>6</v>
      </c>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16" t="s">
        <v>663</v>
      </c>
      <c r="B654" s="13" t="s">
        <v>6</v>
      </c>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16" t="s">
        <v>664</v>
      </c>
      <c r="B655" s="13" t="s">
        <v>6</v>
      </c>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16" t="s">
        <v>665</v>
      </c>
      <c r="B656" s="13" t="s">
        <v>6</v>
      </c>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16" t="s">
        <v>666</v>
      </c>
      <c r="B657" s="13" t="s">
        <v>6</v>
      </c>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16" t="s">
        <v>667</v>
      </c>
      <c r="B658" s="13" t="s">
        <v>6</v>
      </c>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16" t="s">
        <v>668</v>
      </c>
      <c r="B659" s="13" t="s">
        <v>6</v>
      </c>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16" t="s">
        <v>669</v>
      </c>
      <c r="B660" s="13" t="s">
        <v>6</v>
      </c>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16" t="s">
        <v>670</v>
      </c>
      <c r="B661" s="13" t="s">
        <v>6</v>
      </c>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16" t="s">
        <v>671</v>
      </c>
      <c r="B662" s="13" t="s">
        <v>6</v>
      </c>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16" t="s">
        <v>672</v>
      </c>
      <c r="B663" s="13" t="s">
        <v>6</v>
      </c>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16" t="s">
        <v>673</v>
      </c>
      <c r="B664" s="13" t="s">
        <v>6</v>
      </c>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16" t="s">
        <v>674</v>
      </c>
      <c r="B665" s="13" t="s">
        <v>6</v>
      </c>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16" t="s">
        <v>675</v>
      </c>
      <c r="B666" s="13" t="s">
        <v>6</v>
      </c>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16" t="s">
        <v>676</v>
      </c>
      <c r="B667" s="13" t="s">
        <v>6</v>
      </c>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16" t="s">
        <v>677</v>
      </c>
      <c r="B668" s="13" t="s">
        <v>6</v>
      </c>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16" t="s">
        <v>678</v>
      </c>
      <c r="B669" s="13" t="s">
        <v>6</v>
      </c>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16" t="s">
        <v>679</v>
      </c>
      <c r="B670" s="13" t="s">
        <v>6</v>
      </c>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16" t="s">
        <v>680</v>
      </c>
      <c r="B671" s="13" t="s">
        <v>6</v>
      </c>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16" t="s">
        <v>681</v>
      </c>
      <c r="B672" s="13" t="s">
        <v>6</v>
      </c>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16" t="s">
        <v>682</v>
      </c>
      <c r="B673" s="13" t="s">
        <v>6</v>
      </c>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16" t="s">
        <v>683</v>
      </c>
      <c r="B674" s="13" t="s">
        <v>6</v>
      </c>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16" t="s">
        <v>684</v>
      </c>
      <c r="B675" s="13" t="s">
        <v>6</v>
      </c>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16" t="s">
        <v>685</v>
      </c>
      <c r="B676" s="13" t="s">
        <v>6</v>
      </c>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16" t="s">
        <v>686</v>
      </c>
      <c r="B677" s="13" t="s">
        <v>6</v>
      </c>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16" t="s">
        <v>687</v>
      </c>
      <c r="B678" s="13" t="s">
        <v>6</v>
      </c>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16" t="s">
        <v>688</v>
      </c>
      <c r="B679" s="13" t="s">
        <v>6</v>
      </c>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16" t="s">
        <v>689</v>
      </c>
      <c r="B680" s="13" t="s">
        <v>6</v>
      </c>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16" t="s">
        <v>690</v>
      </c>
      <c r="B681" s="13" t="s">
        <v>6</v>
      </c>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16" t="s">
        <v>691</v>
      </c>
      <c r="B682" s="13" t="s">
        <v>6</v>
      </c>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16" t="s">
        <v>692</v>
      </c>
      <c r="B683" s="13" t="s">
        <v>6</v>
      </c>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16" t="s">
        <v>693</v>
      </c>
      <c r="B684" s="13" t="s">
        <v>6</v>
      </c>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16" t="s">
        <v>694</v>
      </c>
      <c r="B685" s="13" t="s">
        <v>6</v>
      </c>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16" t="s">
        <v>695</v>
      </c>
      <c r="B686" s="13" t="s">
        <v>6</v>
      </c>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16" t="s">
        <v>696</v>
      </c>
      <c r="B687" s="13" t="s">
        <v>6</v>
      </c>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16" t="s">
        <v>697</v>
      </c>
      <c r="B688" s="13" t="s">
        <v>6</v>
      </c>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16" t="s">
        <v>698</v>
      </c>
      <c r="B689" s="13" t="s">
        <v>6</v>
      </c>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16" t="s">
        <v>699</v>
      </c>
      <c r="B690" s="13" t="s">
        <v>6</v>
      </c>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16" t="s">
        <v>700</v>
      </c>
      <c r="B691" s="13" t="s">
        <v>6</v>
      </c>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16" t="s">
        <v>701</v>
      </c>
      <c r="B692" s="13" t="s">
        <v>6</v>
      </c>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16" t="s">
        <v>702</v>
      </c>
      <c r="B693" s="13" t="s">
        <v>6</v>
      </c>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16" t="s">
        <v>703</v>
      </c>
      <c r="B694" s="13" t="s">
        <v>6</v>
      </c>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16" t="s">
        <v>704</v>
      </c>
      <c r="B695" s="13" t="s">
        <v>6</v>
      </c>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16" t="s">
        <v>705</v>
      </c>
      <c r="B696" s="13" t="s">
        <v>6</v>
      </c>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16" t="s">
        <v>706</v>
      </c>
      <c r="B697" s="13" t="s">
        <v>6</v>
      </c>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16" t="s">
        <v>707</v>
      </c>
      <c r="B698" s="13" t="s">
        <v>6</v>
      </c>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16" t="s">
        <v>708</v>
      </c>
      <c r="B699" s="13" t="s">
        <v>6</v>
      </c>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16" t="s">
        <v>709</v>
      </c>
      <c r="B700" s="13" t="s">
        <v>6</v>
      </c>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16" t="s">
        <v>710</v>
      </c>
      <c r="B701" s="13" t="s">
        <v>6</v>
      </c>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16" t="s">
        <v>711</v>
      </c>
      <c r="B702" s="13" t="s">
        <v>6</v>
      </c>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16" t="s">
        <v>712</v>
      </c>
      <c r="B703" s="13" t="s">
        <v>6</v>
      </c>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16" t="s">
        <v>713</v>
      </c>
      <c r="B704" s="13" t="s">
        <v>6</v>
      </c>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16" t="s">
        <v>714</v>
      </c>
      <c r="B705" s="13" t="s">
        <v>6</v>
      </c>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16" t="s">
        <v>715</v>
      </c>
      <c r="B706" s="13" t="s">
        <v>6</v>
      </c>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16" t="s">
        <v>716</v>
      </c>
      <c r="B707" s="13" t="s">
        <v>6</v>
      </c>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16" t="s">
        <v>717</v>
      </c>
      <c r="B708" s="13" t="s">
        <v>6</v>
      </c>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16" t="s">
        <v>718</v>
      </c>
      <c r="B709" s="13" t="s">
        <v>6</v>
      </c>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16" t="s">
        <v>719</v>
      </c>
      <c r="B710" s="13" t="s">
        <v>6</v>
      </c>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16" t="s">
        <v>720</v>
      </c>
      <c r="B711" s="13" t="s">
        <v>6</v>
      </c>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16" t="s">
        <v>721</v>
      </c>
      <c r="B712" s="13" t="s">
        <v>6</v>
      </c>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16" t="s">
        <v>722</v>
      </c>
      <c r="B713" s="13" t="s">
        <v>6</v>
      </c>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16" t="s">
        <v>723</v>
      </c>
      <c r="B714" s="13" t="s">
        <v>6</v>
      </c>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16" t="s">
        <v>724</v>
      </c>
      <c r="B715" s="13" t="s">
        <v>6</v>
      </c>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16" t="s">
        <v>725</v>
      </c>
      <c r="B716" s="13" t="s">
        <v>6</v>
      </c>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16" t="s">
        <v>726</v>
      </c>
      <c r="B717" s="13" t="s">
        <v>6</v>
      </c>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16" t="s">
        <v>727</v>
      </c>
      <c r="B718" s="13" t="s">
        <v>6</v>
      </c>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16" t="s">
        <v>728</v>
      </c>
      <c r="B719" s="13" t="s">
        <v>6</v>
      </c>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16" t="s">
        <v>729</v>
      </c>
      <c r="B720" s="13" t="s">
        <v>6</v>
      </c>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16" t="s">
        <v>730</v>
      </c>
      <c r="B721" s="13" t="s">
        <v>6</v>
      </c>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16" t="s">
        <v>731</v>
      </c>
      <c r="B722" s="13" t="s">
        <v>6</v>
      </c>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16" t="s">
        <v>732</v>
      </c>
      <c r="B723" s="13" t="s">
        <v>6</v>
      </c>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16" t="s">
        <v>733</v>
      </c>
      <c r="B724" s="13" t="s">
        <v>6</v>
      </c>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16" t="s">
        <v>734</v>
      </c>
      <c r="B725" s="13" t="s">
        <v>6</v>
      </c>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16" t="s">
        <v>735</v>
      </c>
      <c r="B726" s="13" t="s">
        <v>6</v>
      </c>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16" t="s">
        <v>736</v>
      </c>
      <c r="B727" s="13" t="s">
        <v>6</v>
      </c>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16" t="s">
        <v>737</v>
      </c>
      <c r="B728" s="13" t="s">
        <v>6</v>
      </c>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16" t="s">
        <v>738</v>
      </c>
      <c r="B729" s="13" t="s">
        <v>6</v>
      </c>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16" t="s">
        <v>739</v>
      </c>
      <c r="B730" s="13" t="s">
        <v>6</v>
      </c>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16" t="s">
        <v>740</v>
      </c>
      <c r="B731" s="13" t="s">
        <v>6</v>
      </c>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16" t="s">
        <v>741</v>
      </c>
      <c r="B732" s="13" t="s">
        <v>6</v>
      </c>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16" t="s">
        <v>742</v>
      </c>
      <c r="B733" s="13" t="s">
        <v>6</v>
      </c>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16" t="s">
        <v>743</v>
      </c>
      <c r="B734" s="13" t="s">
        <v>6</v>
      </c>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16" t="s">
        <v>744</v>
      </c>
      <c r="B735" s="13" t="s">
        <v>6</v>
      </c>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16" t="s">
        <v>745</v>
      </c>
      <c r="B736" s="13" t="s">
        <v>6</v>
      </c>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16" t="s">
        <v>746</v>
      </c>
      <c r="B737" s="13" t="s">
        <v>6</v>
      </c>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16" t="s">
        <v>747</v>
      </c>
      <c r="B738" s="13" t="s">
        <v>6</v>
      </c>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16" t="s">
        <v>748</v>
      </c>
      <c r="B739" s="13" t="s">
        <v>6</v>
      </c>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16" t="s">
        <v>749</v>
      </c>
      <c r="B740" s="13" t="s">
        <v>6</v>
      </c>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16" t="s">
        <v>750</v>
      </c>
      <c r="B741" s="13" t="s">
        <v>6</v>
      </c>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16" t="s">
        <v>751</v>
      </c>
      <c r="B742" s="13" t="s">
        <v>6</v>
      </c>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16" t="s">
        <v>752</v>
      </c>
      <c r="B743" s="13" t="s">
        <v>6</v>
      </c>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16" t="s">
        <v>753</v>
      </c>
      <c r="B744" s="13" t="s">
        <v>6</v>
      </c>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16" t="s">
        <v>754</v>
      </c>
      <c r="B745" s="13" t="s">
        <v>6</v>
      </c>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16" t="s">
        <v>755</v>
      </c>
      <c r="B746" s="13" t="s">
        <v>6</v>
      </c>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16" t="s">
        <v>756</v>
      </c>
      <c r="B747" s="13" t="s">
        <v>6</v>
      </c>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16" t="s">
        <v>757</v>
      </c>
      <c r="B748" s="13" t="s">
        <v>6</v>
      </c>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16" t="s">
        <v>758</v>
      </c>
      <c r="B749" s="13" t="s">
        <v>6</v>
      </c>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16" t="s">
        <v>759</v>
      </c>
      <c r="B750" s="13" t="s">
        <v>6</v>
      </c>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16" t="s">
        <v>760</v>
      </c>
      <c r="B751" s="13" t="s">
        <v>6</v>
      </c>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16" t="s">
        <v>761</v>
      </c>
      <c r="B752" s="13" t="s">
        <v>6</v>
      </c>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16" t="s">
        <v>762</v>
      </c>
      <c r="B753" s="13" t="s">
        <v>6</v>
      </c>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16" t="s">
        <v>763</v>
      </c>
      <c r="B754" s="13" t="s">
        <v>6</v>
      </c>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16" t="s">
        <v>764</v>
      </c>
      <c r="B755" s="13" t="s">
        <v>6</v>
      </c>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16" t="s">
        <v>765</v>
      </c>
      <c r="B756" s="13" t="s">
        <v>6</v>
      </c>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16" t="s">
        <v>766</v>
      </c>
      <c r="B757" s="13" t="s">
        <v>6</v>
      </c>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16" t="s">
        <v>767</v>
      </c>
      <c r="B758" s="13" t="s">
        <v>6</v>
      </c>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16" t="s">
        <v>768</v>
      </c>
      <c r="B759" s="13" t="s">
        <v>6</v>
      </c>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16" t="s">
        <v>769</v>
      </c>
      <c r="B760" s="13" t="s">
        <v>6</v>
      </c>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16" t="s">
        <v>770</v>
      </c>
      <c r="B761" s="13" t="s">
        <v>6</v>
      </c>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16" t="s">
        <v>771</v>
      </c>
      <c r="B762" s="13" t="s">
        <v>6</v>
      </c>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16" t="s">
        <v>772</v>
      </c>
      <c r="B763" s="13" t="s">
        <v>6</v>
      </c>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16" t="s">
        <v>773</v>
      </c>
      <c r="B764" s="13" t="s">
        <v>6</v>
      </c>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16" t="s">
        <v>774</v>
      </c>
      <c r="B765" s="13" t="s">
        <v>6</v>
      </c>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16" t="s">
        <v>775</v>
      </c>
      <c r="B766" s="13" t="s">
        <v>6</v>
      </c>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16" t="s">
        <v>776</v>
      </c>
      <c r="B767" s="13" t="s">
        <v>6</v>
      </c>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16" t="s">
        <v>777</v>
      </c>
      <c r="B768" s="13" t="s">
        <v>6</v>
      </c>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16" t="s">
        <v>778</v>
      </c>
      <c r="B769" s="13" t="s">
        <v>6</v>
      </c>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16" t="s">
        <v>779</v>
      </c>
      <c r="B770" s="13" t="s">
        <v>6</v>
      </c>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16" t="s">
        <v>780</v>
      </c>
      <c r="B771" s="13" t="s">
        <v>6</v>
      </c>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16" t="s">
        <v>781</v>
      </c>
      <c r="B772" s="13" t="s">
        <v>6</v>
      </c>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16" t="s">
        <v>782</v>
      </c>
      <c r="B773" s="13" t="s">
        <v>6</v>
      </c>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16" t="s">
        <v>783</v>
      </c>
      <c r="B774" s="13" t="s">
        <v>6</v>
      </c>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16" t="s">
        <v>784</v>
      </c>
      <c r="B775" s="13" t="s">
        <v>6</v>
      </c>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16" t="s">
        <v>785</v>
      </c>
      <c r="B776" s="13" t="s">
        <v>6</v>
      </c>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16" t="s">
        <v>786</v>
      </c>
      <c r="B777" s="13" t="s">
        <v>6</v>
      </c>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16" t="s">
        <v>787</v>
      </c>
      <c r="B778" s="13" t="s">
        <v>6</v>
      </c>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16" t="s">
        <v>788</v>
      </c>
      <c r="B779" s="13" t="s">
        <v>6</v>
      </c>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16" t="s">
        <v>789</v>
      </c>
      <c r="B780" s="13" t="s">
        <v>6</v>
      </c>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16" t="s">
        <v>790</v>
      </c>
      <c r="B781" s="13" t="s">
        <v>6</v>
      </c>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17" t="s">
        <v>791</v>
      </c>
      <c r="B782" s="13" t="s">
        <v>6</v>
      </c>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18" t="s">
        <v>792</v>
      </c>
      <c r="B783" s="13" t="s">
        <v>6</v>
      </c>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18" t="s">
        <v>793</v>
      </c>
      <c r="B784" s="13" t="s">
        <v>6</v>
      </c>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18" t="s">
        <v>794</v>
      </c>
      <c r="B785" s="13" t="s">
        <v>6</v>
      </c>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16" t="s">
        <v>795</v>
      </c>
      <c r="B786" s="13" t="s">
        <v>6</v>
      </c>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16" t="s">
        <v>796</v>
      </c>
      <c r="B787" s="13" t="s">
        <v>6</v>
      </c>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16" t="s">
        <v>797</v>
      </c>
      <c r="B788" s="13" t="s">
        <v>6</v>
      </c>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16" t="s">
        <v>798</v>
      </c>
      <c r="B789" s="13" t="s">
        <v>6</v>
      </c>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16" t="s">
        <v>799</v>
      </c>
      <c r="B790" s="13" t="s">
        <v>6</v>
      </c>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16" t="s">
        <v>800</v>
      </c>
      <c r="B791" s="13" t="s">
        <v>6</v>
      </c>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16" t="s">
        <v>801</v>
      </c>
      <c r="B792" s="13" t="s">
        <v>6</v>
      </c>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16" t="s">
        <v>802</v>
      </c>
      <c r="B793" s="13" t="s">
        <v>6</v>
      </c>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16" t="s">
        <v>803</v>
      </c>
      <c r="B794" s="13" t="s">
        <v>6</v>
      </c>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16" t="s">
        <v>804</v>
      </c>
      <c r="B795" s="13" t="s">
        <v>6</v>
      </c>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16" t="s">
        <v>805</v>
      </c>
      <c r="B796" s="13" t="s">
        <v>6</v>
      </c>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16" t="s">
        <v>806</v>
      </c>
      <c r="B797" s="13" t="s">
        <v>6</v>
      </c>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16" t="s">
        <v>807</v>
      </c>
      <c r="B798" s="13" t="s">
        <v>6</v>
      </c>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16" t="s">
        <v>808</v>
      </c>
      <c r="B799" s="13" t="s">
        <v>6</v>
      </c>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16" t="s">
        <v>809</v>
      </c>
      <c r="B800" s="13" t="s">
        <v>6</v>
      </c>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16" t="s">
        <v>810</v>
      </c>
      <c r="B801" s="13" t="s">
        <v>6</v>
      </c>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16" t="s">
        <v>811</v>
      </c>
      <c r="B802" s="13" t="s">
        <v>6</v>
      </c>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16" t="s">
        <v>812</v>
      </c>
      <c r="B803" s="13" t="s">
        <v>6</v>
      </c>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16" t="s">
        <v>813</v>
      </c>
      <c r="B804" s="13" t="s">
        <v>6</v>
      </c>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16" t="s">
        <v>814</v>
      </c>
      <c r="B805" s="13" t="s">
        <v>6</v>
      </c>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16" t="s">
        <v>815</v>
      </c>
      <c r="B806" s="13" t="s">
        <v>6</v>
      </c>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16" t="s">
        <v>816</v>
      </c>
      <c r="B807" s="13" t="s">
        <v>6</v>
      </c>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16" t="s">
        <v>817</v>
      </c>
      <c r="B808" s="13" t="s">
        <v>6</v>
      </c>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16" t="s">
        <v>818</v>
      </c>
      <c r="B809" s="13" t="s">
        <v>6</v>
      </c>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16" t="s">
        <v>819</v>
      </c>
      <c r="B810" s="13" t="s">
        <v>6</v>
      </c>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16" t="s">
        <v>820</v>
      </c>
      <c r="B811" s="13" t="s">
        <v>6</v>
      </c>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16" t="s">
        <v>821</v>
      </c>
      <c r="B812" s="13" t="s">
        <v>6</v>
      </c>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16" t="s">
        <v>822</v>
      </c>
      <c r="B813" s="13" t="s">
        <v>6</v>
      </c>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16" t="s">
        <v>823</v>
      </c>
      <c r="B814" s="13" t="s">
        <v>6</v>
      </c>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16" t="s">
        <v>824</v>
      </c>
      <c r="B815" s="13" t="s">
        <v>6</v>
      </c>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16" t="s">
        <v>825</v>
      </c>
      <c r="B816" s="13" t="s">
        <v>6</v>
      </c>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16" t="s">
        <v>826</v>
      </c>
      <c r="B817" s="13" t="s">
        <v>6</v>
      </c>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16" t="s">
        <v>827</v>
      </c>
      <c r="B818" s="13" t="s">
        <v>6</v>
      </c>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16" t="s">
        <v>828</v>
      </c>
      <c r="B819" s="13" t="s">
        <v>6</v>
      </c>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16" t="s">
        <v>829</v>
      </c>
      <c r="B820" s="13" t="s">
        <v>6</v>
      </c>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16" t="s">
        <v>830</v>
      </c>
      <c r="B821" s="13" t="s">
        <v>6</v>
      </c>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16" t="s">
        <v>831</v>
      </c>
      <c r="B822" s="13" t="s">
        <v>6</v>
      </c>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16" t="s">
        <v>832</v>
      </c>
      <c r="B823" s="13" t="s">
        <v>6</v>
      </c>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16" t="s">
        <v>833</v>
      </c>
      <c r="B824" s="13" t="s">
        <v>6</v>
      </c>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16" t="s">
        <v>834</v>
      </c>
      <c r="B825" s="13" t="s">
        <v>6</v>
      </c>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16" t="s">
        <v>835</v>
      </c>
      <c r="B826" s="13" t="s">
        <v>6</v>
      </c>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16" t="s">
        <v>836</v>
      </c>
      <c r="B827" s="13" t="s">
        <v>6</v>
      </c>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16" t="s">
        <v>837</v>
      </c>
      <c r="B828" s="13" t="s">
        <v>6</v>
      </c>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16" t="s">
        <v>838</v>
      </c>
      <c r="B829" s="13" t="s">
        <v>6</v>
      </c>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16" t="s">
        <v>839</v>
      </c>
      <c r="B830" s="13" t="s">
        <v>6</v>
      </c>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16" t="s">
        <v>840</v>
      </c>
      <c r="B831" s="13" t="s">
        <v>6</v>
      </c>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16" t="s">
        <v>841</v>
      </c>
      <c r="B832" s="13" t="s">
        <v>6</v>
      </c>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16" t="s">
        <v>842</v>
      </c>
      <c r="B833" s="13" t="s">
        <v>6</v>
      </c>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16" t="s">
        <v>843</v>
      </c>
      <c r="B834" s="13" t="s">
        <v>6</v>
      </c>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16" t="s">
        <v>844</v>
      </c>
      <c r="B835" s="13" t="s">
        <v>6</v>
      </c>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16" t="s">
        <v>845</v>
      </c>
      <c r="B836" s="13" t="s">
        <v>6</v>
      </c>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16" t="s">
        <v>846</v>
      </c>
      <c r="B837" s="13" t="s">
        <v>6</v>
      </c>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16" t="s">
        <v>847</v>
      </c>
      <c r="B838" s="13" t="s">
        <v>6</v>
      </c>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16" t="s">
        <v>848</v>
      </c>
      <c r="B839" s="13" t="s">
        <v>6</v>
      </c>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16" t="s">
        <v>849</v>
      </c>
      <c r="B840" s="13" t="s">
        <v>6</v>
      </c>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17" t="s">
        <v>850</v>
      </c>
      <c r="B841" s="13" t="s">
        <v>6</v>
      </c>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18" t="s">
        <v>851</v>
      </c>
      <c r="B842" s="13" t="s">
        <v>6</v>
      </c>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18" t="s">
        <v>852</v>
      </c>
      <c r="B843" s="13" t="s">
        <v>6</v>
      </c>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18" t="s">
        <v>853</v>
      </c>
      <c r="B844" s="13" t="s">
        <v>6</v>
      </c>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16" t="s">
        <v>854</v>
      </c>
      <c r="B845" s="13" t="s">
        <v>6</v>
      </c>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16" t="s">
        <v>855</v>
      </c>
      <c r="B846" s="13" t="s">
        <v>6</v>
      </c>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16" t="s">
        <v>856</v>
      </c>
      <c r="B847" s="13" t="s">
        <v>6</v>
      </c>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16" t="s">
        <v>857</v>
      </c>
      <c r="B848" s="13" t="s">
        <v>6</v>
      </c>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16" t="s">
        <v>858</v>
      </c>
      <c r="B849" s="13" t="s">
        <v>6</v>
      </c>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16" t="s">
        <v>859</v>
      </c>
      <c r="B850" s="13" t="s">
        <v>6</v>
      </c>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16" t="s">
        <v>860</v>
      </c>
      <c r="B851" s="13" t="s">
        <v>6</v>
      </c>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17" t="s">
        <v>861</v>
      </c>
      <c r="B852" s="13" t="s">
        <v>6</v>
      </c>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19" t="s">
        <v>862</v>
      </c>
      <c r="B853" s="13" t="s">
        <v>6</v>
      </c>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18" t="s">
        <v>863</v>
      </c>
      <c r="B854" s="13" t="s">
        <v>6</v>
      </c>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18" t="s">
        <v>864</v>
      </c>
      <c r="B855" s="13" t="s">
        <v>6</v>
      </c>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18" t="s">
        <v>865</v>
      </c>
      <c r="B856" s="13" t="s">
        <v>6</v>
      </c>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16" t="s">
        <v>866</v>
      </c>
      <c r="B857" s="13" t="s">
        <v>6</v>
      </c>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16" t="s">
        <v>867</v>
      </c>
      <c r="B858" s="13" t="s">
        <v>6</v>
      </c>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16" t="s">
        <v>868</v>
      </c>
      <c r="B859" s="13" t="s">
        <v>6</v>
      </c>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16" t="s">
        <v>869</v>
      </c>
      <c r="B860" s="13" t="s">
        <v>6</v>
      </c>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16" t="s">
        <v>870</v>
      </c>
      <c r="B861" s="13" t="s">
        <v>6</v>
      </c>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16" t="s">
        <v>871</v>
      </c>
      <c r="B862" s="13" t="s">
        <v>6</v>
      </c>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16" t="s">
        <v>872</v>
      </c>
      <c r="B863" s="13" t="s">
        <v>6</v>
      </c>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17" t="s">
        <v>873</v>
      </c>
      <c r="B864" s="13" t="s">
        <v>6</v>
      </c>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18" t="s">
        <v>874</v>
      </c>
      <c r="B865" s="13" t="s">
        <v>6</v>
      </c>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18" t="s">
        <v>875</v>
      </c>
      <c r="B866" s="13" t="s">
        <v>6</v>
      </c>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18" t="s">
        <v>876</v>
      </c>
      <c r="B867" s="13" t="s">
        <v>6</v>
      </c>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16" t="s">
        <v>877</v>
      </c>
      <c r="B868" s="13" t="s">
        <v>6</v>
      </c>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16" t="s">
        <v>878</v>
      </c>
      <c r="B869" s="13" t="s">
        <v>6</v>
      </c>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16" t="s">
        <v>879</v>
      </c>
      <c r="B870" s="13" t="s">
        <v>6</v>
      </c>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16" t="s">
        <v>880</v>
      </c>
      <c r="B871" s="13" t="s">
        <v>6</v>
      </c>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16" t="s">
        <v>881</v>
      </c>
      <c r="B872" s="13" t="s">
        <v>6</v>
      </c>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16" t="s">
        <v>882</v>
      </c>
      <c r="B873" s="13" t="s">
        <v>6</v>
      </c>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16" t="s">
        <v>883</v>
      </c>
      <c r="B874" s="13" t="s">
        <v>6</v>
      </c>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16" t="s">
        <v>884</v>
      </c>
      <c r="B875" s="13" t="s">
        <v>6</v>
      </c>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16" t="s">
        <v>885</v>
      </c>
      <c r="B876" s="13" t="s">
        <v>6</v>
      </c>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16" t="s">
        <v>886</v>
      </c>
      <c r="B877" s="13" t="s">
        <v>6</v>
      </c>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16" t="s">
        <v>887</v>
      </c>
      <c r="B878" s="13" t="s">
        <v>6</v>
      </c>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16" t="s">
        <v>888</v>
      </c>
      <c r="B879" s="13" t="s">
        <v>6</v>
      </c>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16" t="s">
        <v>889</v>
      </c>
      <c r="B880" s="13" t="s">
        <v>6</v>
      </c>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16" t="s">
        <v>890</v>
      </c>
      <c r="B881" s="13" t="s">
        <v>6</v>
      </c>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16" t="s">
        <v>891</v>
      </c>
      <c r="B882" s="13" t="s">
        <v>6</v>
      </c>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16" t="s">
        <v>892</v>
      </c>
      <c r="B883" s="13" t="s">
        <v>6</v>
      </c>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16" t="s">
        <v>893</v>
      </c>
      <c r="B884" s="13" t="s">
        <v>6</v>
      </c>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16" t="s">
        <v>894</v>
      </c>
      <c r="B885" s="13" t="s">
        <v>6</v>
      </c>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16" t="s">
        <v>895</v>
      </c>
      <c r="B886" s="13" t="s">
        <v>6</v>
      </c>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16" t="s">
        <v>896</v>
      </c>
      <c r="B887" s="13" t="s">
        <v>6</v>
      </c>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16" t="s">
        <v>897</v>
      </c>
      <c r="B888" s="13" t="s">
        <v>6</v>
      </c>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16" t="s">
        <v>898</v>
      </c>
      <c r="B889" s="13" t="s">
        <v>6</v>
      </c>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16" t="s">
        <v>899</v>
      </c>
      <c r="B890" s="13" t="s">
        <v>6</v>
      </c>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16" t="s">
        <v>900</v>
      </c>
      <c r="B891" s="13" t="s">
        <v>6</v>
      </c>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16" t="s">
        <v>901</v>
      </c>
      <c r="B892" s="13" t="s">
        <v>6</v>
      </c>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16" t="s">
        <v>902</v>
      </c>
      <c r="B893" s="13" t="s">
        <v>6</v>
      </c>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16" t="s">
        <v>903</v>
      </c>
      <c r="B894" s="13" t="s">
        <v>6</v>
      </c>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16" t="s">
        <v>904</v>
      </c>
      <c r="B895" s="13" t="s">
        <v>6</v>
      </c>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16" t="s">
        <v>905</v>
      </c>
      <c r="B896" s="13" t="s">
        <v>6</v>
      </c>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16" t="s">
        <v>906</v>
      </c>
      <c r="B897" s="13" t="s">
        <v>6</v>
      </c>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16" t="s">
        <v>907</v>
      </c>
      <c r="B898" s="13" t="s">
        <v>6</v>
      </c>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16" t="s">
        <v>908</v>
      </c>
      <c r="B899" s="13" t="s">
        <v>6</v>
      </c>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16" t="s">
        <v>909</v>
      </c>
      <c r="B900" s="13" t="s">
        <v>6</v>
      </c>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16" t="s">
        <v>910</v>
      </c>
      <c r="B901" s="13" t="s">
        <v>6</v>
      </c>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16" t="s">
        <v>911</v>
      </c>
      <c r="B902" s="13" t="s">
        <v>6</v>
      </c>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16" t="s">
        <v>912</v>
      </c>
      <c r="B903" s="13" t="s">
        <v>6</v>
      </c>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16" t="s">
        <v>913</v>
      </c>
      <c r="B904" s="13" t="s">
        <v>6</v>
      </c>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16" t="s">
        <v>914</v>
      </c>
      <c r="B905" s="13" t="s">
        <v>6</v>
      </c>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16" t="s">
        <v>915</v>
      </c>
      <c r="B906" s="13" t="s">
        <v>6</v>
      </c>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16" t="s">
        <v>916</v>
      </c>
      <c r="B907" s="13" t="s">
        <v>6</v>
      </c>
      <c r="C907" s="6"/>
      <c r="D907" s="6"/>
      <c r="E907" s="6"/>
      <c r="F907" s="6"/>
      <c r="G907" s="6"/>
      <c r="H907" s="6"/>
      <c r="I907" s="6"/>
      <c r="J907" s="6"/>
      <c r="K907" s="6"/>
      <c r="L907" s="6"/>
      <c r="M907" s="6"/>
      <c r="N907" s="6"/>
      <c r="O907" s="6"/>
      <c r="P907" s="6"/>
      <c r="Q907" s="6"/>
      <c r="R907" s="6"/>
      <c r="S907" s="6"/>
      <c r="T907" s="6"/>
      <c r="U907" s="6"/>
      <c r="V907" s="6"/>
      <c r="W907" s="6"/>
      <c r="X907" s="6"/>
      <c r="Y907" s="6"/>
      <c r="Z907" s="6"/>
    </row>
  </sheetData>
  <mergeCells count="1">
    <mergeCell ref="A2:A5"/>
  </mergeCells>
  <drawing r:id="rId1"/>
</worksheet>
</file>