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Date</v>
      </c>
      <c r="B1" t="str">
        <v>Client</v>
      </c>
      <c r="C1" t="str">
        <v>Service</v>
      </c>
      <c r="D1" t="str">
        <v>Amount</v>
      </c>
    </row>
    <row r="2">
      <c r="A2" t="str">
        <v>2026-09-01</v>
      </c>
      <c r="B2" t="str">
        <v>Acme, Ltd</v>
      </c>
      <c r="C2" t="str">
        <v>Monthly retainer</v>
      </c>
      <c r="D2" s="1">
        <v>1250</v>
      </c>
    </row>
    <row r="3">
      <c r="A3" t="str">
        <v>2026-09-02</v>
      </c>
      <c r="B3" t="str">
        <v>Client 2</v>
      </c>
      <c r="C3" t="str">
        <v>Website care</v>
      </c>
      <c r="D3" s="1">
        <v>1275</v>
      </c>
    </row>
    <row r="4">
      <c r="A4" t="str">
        <v>2026-09-03</v>
      </c>
      <c r="B4" t="str">
        <v>Client 3</v>
      </c>
      <c r="C4" t="str">
        <v>Monthly retainer</v>
      </c>
      <c r="D4" s="1">
        <v>1300</v>
      </c>
    </row>
    <row r="5">
      <c r="A5" t="str">
        <v>2026-09-04</v>
      </c>
      <c r="B5" t="str">
        <v>Client 4</v>
      </c>
      <c r="C5" t="str">
        <v>Website care</v>
      </c>
      <c r="D5" s="1">
        <v>1325</v>
      </c>
    </row>
    <row r="6">
      <c r="A6" t="str">
        <v>2026-09-05</v>
      </c>
      <c r="B6" t="str">
        <v>Client 5</v>
      </c>
      <c r="C6" t="str">
        <v>Monthly retainer</v>
      </c>
      <c r="D6" s="1">
        <v>1350</v>
      </c>
    </row>
    <row r="7">
      <c r="A7" t="str">
        <v>2026-09-06</v>
      </c>
      <c r="B7" t="str">
        <v>Client 6</v>
      </c>
      <c r="C7" t="str">
        <v>Website care</v>
      </c>
      <c r="D7" s="1">
        <v>1375</v>
      </c>
    </row>
    <row r="8">
      <c r="A8" t="str">
        <v>2026-09-07</v>
      </c>
      <c r="B8" t="str">
        <v>Client 7</v>
      </c>
      <c r="C8" t="str">
        <v>Monthly retainer</v>
      </c>
      <c r="D8" s="1">
        <v>1400</v>
      </c>
    </row>
    <row r="9">
      <c r="A9" t="str">
        <v>2026-09-08</v>
      </c>
      <c r="B9" t="str">
        <v>Client 8</v>
      </c>
      <c r="C9" t="str">
        <v>Website care</v>
      </c>
      <c r="D9" s="1">
        <v>1425</v>
      </c>
    </row>
    <row r="10">
      <c r="A10" t="str">
        <v>2026-09-09</v>
      </c>
      <c r="B10" t="str">
        <v>Client 9</v>
      </c>
      <c r="C10" t="str">
        <v>Monthly retainer</v>
      </c>
      <c r="D10" s="1">
        <v>1450</v>
      </c>
    </row>
    <row r="11">
      <c r="A11" t="str">
        <v>2026-09-10</v>
      </c>
      <c r="B11" t="str">
        <v>Client 10</v>
      </c>
      <c r="C11" t="str">
        <v>Website care</v>
      </c>
      <c r="D11" s="1">
        <v>1475</v>
      </c>
    </row>
    <row r="12">
      <c r="A12" t="str">
        <v>2026-09-11</v>
      </c>
      <c r="B12" t="str">
        <v>Client 11</v>
      </c>
      <c r="C12" t="str">
        <v>Monthly retainer</v>
      </c>
      <c r="D12" s="1">
        <v>1500</v>
      </c>
    </row>
    <row r="13">
      <c r="A13" t="str">
        <v>2026-09-12</v>
      </c>
      <c r="B13" t="str">
        <v>Client 12</v>
      </c>
      <c r="C13" t="str">
        <v>Website care</v>
      </c>
      <c r="D13" s="1">
        <v>1525</v>
      </c>
    </row>
    <row r="14">
      <c r="A14" t="str">
        <v>2026-09-13</v>
      </c>
      <c r="B14" t="str">
        <v>Client 13</v>
      </c>
      <c r="C14" t="str">
        <v>Monthly retainer</v>
      </c>
      <c r="D14" s="1">
        <v>1550</v>
      </c>
    </row>
    <row r="15">
      <c r="A15" t="str">
        <v>2026-09-14</v>
      </c>
      <c r="B15" t="str">
        <v>Client 14</v>
      </c>
      <c r="C15" t="str">
        <v>Website care</v>
      </c>
      <c r="D15" s="1">
        <v>1575</v>
      </c>
    </row>
    <row r="16">
      <c r="A16" t="str">
        <v>2026-09-15</v>
      </c>
      <c r="B16" t="str">
        <v>Client 15</v>
      </c>
      <c r="C16" t="str">
        <v>Monthly retainer</v>
      </c>
      <c r="D16" s="1">
        <v>1600</v>
      </c>
    </row>
    <row r="17">
      <c r="A17" t="str">
        <v>2026-09-16</v>
      </c>
      <c r="B17" t="str">
        <v>Client 16</v>
      </c>
      <c r="C17" t="str">
        <v>Website care</v>
      </c>
      <c r="D17" s="1">
        <v>1625</v>
      </c>
    </row>
    <row r="18">
      <c r="A18" t="str">
        <v>2026-09-17</v>
      </c>
      <c r="B18" t="str">
        <v>Client 17</v>
      </c>
      <c r="C18" t="str">
        <v>Monthly retainer</v>
      </c>
      <c r="D18" s="1">
        <v>1650</v>
      </c>
    </row>
    <row r="19">
      <c r="A19" t="str">
        <v>2026-09-18</v>
      </c>
      <c r="B19" t="str">
        <v>Client 18</v>
      </c>
      <c r="C19" t="str">
        <v>Website care</v>
      </c>
      <c r="D19" s="1">
        <v>1675</v>
      </c>
    </row>
    <row r="20">
      <c r="A20" t="str">
        <v>2026-09-19</v>
      </c>
      <c r="B20" t="str">
        <v>Client 19</v>
      </c>
      <c r="C20" t="str">
        <v>Monthly retainer</v>
      </c>
      <c r="D20" s="1">
        <v>1700</v>
      </c>
    </row>
    <row r="21">
      <c r="A21" t="str">
        <v>2026-09-20</v>
      </c>
      <c r="B21" t="str">
        <v>Client 20</v>
      </c>
      <c r="C21" t="str">
        <v>Website care</v>
      </c>
      <c r="D21" s="1">
        <v>1725</v>
      </c>
    </row>
    <row r="22">
      <c r="A22" t="str">
        <v>2026-09-21</v>
      </c>
      <c r="B22" t="str">
        <v>Client 21</v>
      </c>
      <c r="C22" t="str">
        <v>Monthly retainer</v>
      </c>
      <c r="D22" s="1">
        <v>1750</v>
      </c>
    </row>
    <row r="23">
      <c r="A23" t="str">
        <v>2026-09-22</v>
      </c>
      <c r="B23" t="str">
        <v>Client 22</v>
      </c>
      <c r="C23" t="str">
        <v>Website care</v>
      </c>
      <c r="D23" s="1">
        <v>1775</v>
      </c>
    </row>
    <row r="24">
      <c r="A24" t="str">
        <v>2026-09-23</v>
      </c>
      <c r="B24" t="str">
        <v>Client 23</v>
      </c>
      <c r="C24" t="str">
        <v>Monthly retainer</v>
      </c>
      <c r="D24" s="1">
        <v>1800</v>
      </c>
    </row>
    <row r="25">
      <c r="A25" t="str">
        <v>2026-09-24</v>
      </c>
      <c r="B25" t="str">
        <v>Client 24</v>
      </c>
      <c r="C25" t="str">
        <v>Website care</v>
      </c>
      <c r="D25" s="1">
        <v>1825</v>
      </c>
    </row>
    <row r="26">
      <c r="A26" t="str">
        <v>2026-09-25</v>
      </c>
      <c r="B26" t="str">
        <v>Client 25</v>
      </c>
      <c r="C26" t="str">
        <v>Monthly retainer</v>
      </c>
      <c r="D26" s="1">
        <v>1850</v>
      </c>
    </row>
    <row r="27">
      <c r="A27" t="str">
        <v>2026-09-26</v>
      </c>
      <c r="B27" t="str">
        <v>Client 26</v>
      </c>
      <c r="C27" t="str">
        <v>Website care</v>
      </c>
      <c r="D27" s="1">
        <v>1875</v>
      </c>
    </row>
    <row r="28">
      <c r="A28" t="str">
        <v>2026-09-27</v>
      </c>
      <c r="B28" t="str">
        <v>Client 27</v>
      </c>
      <c r="C28" t="str">
        <v>Monthly retainer</v>
      </c>
      <c r="D28" s="1">
        <v>1900</v>
      </c>
    </row>
    <row r="29">
      <c r="A29" t="str">
        <v>2026-09-28</v>
      </c>
      <c r="B29" t="str">
        <v>Client 28</v>
      </c>
      <c r="C29" t="str">
        <v>Website care</v>
      </c>
      <c r="D29" s="1">
        <v>1925</v>
      </c>
    </row>
    <row r="30">
      <c r="A30" t="str">
        <v>2026-09-01</v>
      </c>
      <c r="B30" t="str">
        <v>Client 29</v>
      </c>
      <c r="C30" t="str">
        <v>Monthly retainer</v>
      </c>
      <c r="D30" s="1">
        <v>1950</v>
      </c>
    </row>
    <row r="31">
      <c r="A31" t="str">
        <v>2026-09-02</v>
      </c>
      <c r="B31" t="str">
        <v>Client 30</v>
      </c>
      <c r="C31" t="str">
        <v>Website care</v>
      </c>
      <c r="D31" s="1">
        <v>1975</v>
      </c>
    </row>
    <row r="32">
      <c r="A32" t="str">
        <v>2026-09-03</v>
      </c>
      <c r="B32" t="str">
        <v>Client 31</v>
      </c>
      <c r="C32" t="str">
        <v>Monthly retainer</v>
      </c>
      <c r="D32" s="1">
        <v>2000</v>
      </c>
    </row>
    <row r="33">
      <c r="A33" t="str">
        <v>2026-09-04</v>
      </c>
      <c r="B33" t="str">
        <v>Client 32</v>
      </c>
      <c r="C33" t="str">
        <v>Website care</v>
      </c>
      <c r="D33" s="1">
        <v>2025</v>
      </c>
    </row>
  </sheetData>
  <ignoredErrors>
    <ignoredError numberStoredAsText="1" sqref="A1:D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Clients</v>
      </c>
      <c r="B2">
        <v>32</v>
      </c>
    </row>
    <row r="3">
      <c r="A3" t="str">
        <v>Saved total</v>
      </c>
      <c r="B3" s="1">
        <f>SUM(Revenue!D2:D33)</f>
        <v>52400</v>
      </c>
    </row>
    <row r="4">
      <c r="A4" t="str">
        <v>Pending calculation</v>
      </c>
      <c r="B4" t="e">
        <f>SUM(B2:B3)</f>
      </c>
    </row>
    <row r="5">
      <c r="A5" t="str">
        <v>Note</v>
      </c>
      <c r="B5" t="str">
        <v>Read-only original values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