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  <sheet xmlns:r="http://schemas.openxmlformats.org/officeDocument/2006/relationships" name="how_to_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5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1" customWidth="1" min="4" max="4"/>
    <col width="23" customWidth="1" min="5" max="5"/>
    <col width="43" customWidth="1" min="6" max="6"/>
    <col width="11" customWidth="1" min="7" max="7"/>
    <col width="13" customWidth="1" min="8" max="8"/>
    <col width="16" customWidth="1" min="9" max="9"/>
    <col width="45" customWidth="1" min="10" max="10"/>
    <col width="42" customWidth="1" min="11" max="11"/>
    <col width="45" customWidth="1" min="12" max="12"/>
    <col width="10" customWidth="1" min="13" max="13"/>
    <col width="45" customWidth="1" min="14" max="14"/>
    <col width="45" customWidth="1" min="15" max="15"/>
    <col width="10" customWidth="1" min="16" max="16"/>
    <col width="45" customWidth="1" min="17" max="17"/>
    <col width="45" customWidth="1" min="18" max="18"/>
    <col width="45" customWidth="1" min="19" max="19"/>
    <col width="39" customWidth="1" min="20" max="20"/>
    <col width="15" customWidth="1" min="21" max="21"/>
    <col width="45" customWidth="1" min="22" max="22"/>
    <col width="17" customWidth="1" min="23" max="23"/>
    <col width="45" customWidth="1" min="24" max="24"/>
    <col width="36" customWidth="1" min="25" max="25"/>
    <col width="45" customWidth="1" min="26" max="26"/>
    <col width="10" customWidth="1" min="27" max="27"/>
    <col width="14" customWidth="1" min="28" max="28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type</t>
        </is>
      </c>
      <c r="G1" s="1" t="inlineStr">
        <is>
          <t>mode</t>
        </is>
      </c>
      <c r="H1" s="1" t="inlineStr">
        <is>
          <t>established</t>
        </is>
      </c>
      <c r="I1" s="1" t="inlineStr">
        <is>
          <t>fields</t>
        </is>
      </c>
      <c r="J1" s="1" t="inlineStr">
        <is>
          <t>description</t>
        </is>
      </c>
      <c r="K1" s="1" t="inlineStr">
        <is>
          <t>partner</t>
        </is>
      </c>
      <c r="L1" s="1" t="inlineStr">
        <is>
          <t>programs</t>
        </is>
      </c>
      <c r="M1" s="1" t="inlineStr">
        <is>
          <t>ged_ok</t>
        </is>
      </c>
      <c r="N1" s="1" t="inlineStr">
        <is>
          <t>ged_note</t>
        </is>
      </c>
      <c r="O1" s="1" t="inlineStr">
        <is>
          <t>ged_tests</t>
        </is>
      </c>
      <c r="P1" s="1" t="inlineStr">
        <is>
          <t>igcse_ok</t>
        </is>
      </c>
      <c r="Q1" s="1" t="inlineStr">
        <is>
          <t>igcse_note</t>
        </is>
      </c>
      <c r="R1" s="1" t="inlineStr">
        <is>
          <t>english</t>
        </is>
      </c>
      <c r="S1" s="1" t="inlineStr">
        <is>
          <t>admission</t>
        </is>
      </c>
      <c r="T1" s="1" t="inlineStr">
        <is>
          <t>pathway</t>
        </is>
      </c>
      <c r="U1" s="1" t="inlineStr">
        <is>
          <t>duration</t>
        </is>
      </c>
      <c r="V1" s="1" t="inlineStr">
        <is>
          <t>intakes</t>
        </is>
      </c>
      <c r="W1" s="1" t="inlineStr">
        <is>
          <t>has_scholarship</t>
        </is>
      </c>
      <c r="X1" s="1" t="inlineStr">
        <is>
          <t>scholarship</t>
        </is>
      </c>
      <c r="Y1" s="1" t="inlineStr">
        <is>
          <t>website</t>
        </is>
      </c>
      <c r="Z1" s="1" t="inlineStr">
        <is>
          <t>source</t>
        </is>
      </c>
      <c r="AA1" s="1" t="inlineStr">
        <is>
          <t>photo</t>
        </is>
      </c>
      <c r="AB1" s="1" t="inlineStr">
        <is>
          <t>last_checked</t>
        </is>
      </c>
    </row>
    <row r="2">
      <c r="A2" t="inlineStr">
        <is>
          <t>muic</t>
        </is>
      </c>
      <c r="B2" t="inlineStr">
        <is>
          <t>MUIC</t>
        </is>
      </c>
      <c r="C2" t="inlineStr">
        <is>
          <t>Mahidol University International College</t>
        </is>
      </c>
      <c r="D2" t="inlineStr">
        <is>
          <t>Thailand</t>
        </is>
      </c>
      <c r="E2" t="inlineStr">
        <is>
          <t>Salaya, Nakhon Pathom</t>
        </is>
      </c>
      <c r="F2" t="inlineStr">
        <is>
          <t>Public university (international college)</t>
        </is>
      </c>
      <c r="G2" t="inlineStr">
        <is>
          <t>On campus</t>
        </is>
      </c>
      <c r="H2" t="n">
        <v>1986</v>
      </c>
      <c r="I2" t="inlineStr">
        <is>
          <t>1;2;4;5;6;8;10</t>
        </is>
      </c>
      <c r="J2" t="inlineStr">
        <is>
          <t>Thailand's first public international college, part of Mahidol University. 17 English-taught bachelor majors.</t>
        </is>
      </c>
      <c r="K2" t="inlineStr">
        <is>
          <t>Mahidol University degree</t>
        </is>
      </c>
      <c r="L2" t="inlineStr">
        <is>
          <t>Computer Science; Computer Engineering; Applied Mathematics; Physics; Chemistry; Biological Sciences; Food Science &amp; Technology; International Business; Finance; Marketing; Business Economics; International Relations &amp; Global Affairs; Media &amp; Communication; Communication Design; Creative Technology; Intercultural Studies &amp; Languages; Travel &amp; Service Business Entrepreneurship</t>
        </is>
      </c>
      <c r="M2" t="inlineStr">
        <is>
          <t>yes</t>
        </is>
      </c>
      <c r="N2" t="inlineStr">
        <is>
          <t>GED is listed as an accepted high school qualification.</t>
        </is>
      </c>
      <c r="O2" t="inlineStr">
        <is>
          <t>GED: 145+ in each subject and 600+ total. SAT Math 600 / ACT 25 for Science, Engineering, Creative Tech and Business; 500 / 18 for Media &amp; Travel; not needed for Design, IR and Languages</t>
        </is>
      </c>
      <c r="P2" t="inlineStr">
        <is>
          <t>no</t>
        </is>
      </c>
      <c r="Q2" t="inlineStr">
        <is>
          <t>Needs a completed high school qualification. IGCSE alone is not enough, so add A-Levels or a GED.</t>
        </is>
      </c>
      <c r="R2" t="inlineStr">
        <is>
          <t>IELTS 6.0 (Writing 6) · TOEFL iBT 69 · PTE 50</t>
        </is>
      </c>
      <c r="S2" t="inlineStr">
        <is>
          <t>Apply online in an admission round → high school certificate (GED accepted) → English score → SAT/ACT Math where required.</t>
        </is>
      </c>
      <c r="T2" t="inlineStr">
        <is>
          <t>Direct 4-year bachelor degree</t>
        </is>
      </c>
      <c r="U2" t="inlineStr">
        <is>
          <t>4 years</t>
        </is>
      </c>
      <c r="V2" t="inlineStr">
        <is>
          <t>Several rounds a year</t>
        </is>
      </c>
      <c r="W2" t="inlineStr">
        <is>
          <t>yes</t>
        </is>
      </c>
      <c r="X2" t="inlineStr">
        <is>
          <t>MUIC Global Talents Scholarship: 100,000 THB for Asian (non-Thai) students, plus financial aid grants. Interview after admission.</t>
        </is>
      </c>
      <c r="Y2" t="inlineStr">
        <is>
          <t>https://muic.mahidol.ac.th</t>
        </is>
      </c>
      <c r="Z2" t="inlineStr">
        <is>
          <t>https://muic.mahidol.ac.th/eng/admissions/undergraduate-admission/overseas-students</t>
        </is>
      </c>
      <c r="AA2" t="inlineStr"/>
      <c r="AB2" t="inlineStr">
        <is>
          <t>2026-10-21</t>
        </is>
      </c>
    </row>
    <row r="3">
      <c r="A3" t="inlineStr">
        <is>
          <t>chula</t>
        </is>
      </c>
      <c r="B3" t="inlineStr">
        <is>
          <t>CU</t>
        </is>
      </c>
      <c r="C3" t="inlineStr">
        <is>
          <t>Chulalongkorn University (BISTech)</t>
        </is>
      </c>
      <c r="D3" t="inlineStr">
        <is>
          <t>Thailand</t>
        </is>
      </c>
      <c r="E3" t="inlineStr">
        <is>
          <t>Bangkok</t>
        </is>
      </c>
      <c r="F3" t="inlineStr">
        <is>
          <t>Public university</t>
        </is>
      </c>
      <c r="G3" t="inlineStr">
        <is>
          <t>On campus</t>
        </is>
      </c>
      <c r="H3" t="n">
        <v>1917</v>
      </c>
      <c r="I3" t="inlineStr">
        <is>
          <t>5;1;2</t>
        </is>
      </c>
      <c r="J3" t="inlineStr">
        <is>
          <t>Thailand's oldest university. BISTech is its international BSc in Industrial Science and Technology at the School of Integrated Science.</t>
        </is>
      </c>
      <c r="K3" t="inlineStr">
        <is>
          <t>Chulalongkorn University degree</t>
        </is>
      </c>
      <c r="L3" t="inlineStr">
        <is>
          <t>BSc Industrial Science &amp; Technology (BISTech)</t>
        </is>
      </c>
      <c r="M3" t="inlineStr">
        <is>
          <t>yes</t>
        </is>
      </c>
      <c r="N3" t="inlineStr">
        <is>
          <t>GED accepted with HSCES equivalency and GPA certificates. GED Science 165+ meets the science requirement.</t>
        </is>
      </c>
      <c r="O3" t="inlineStr">
        <is>
          <t>Maths: SAT Math 550 / ACT 25 / CU-AAT 450</t>
        </is>
      </c>
      <c r="P3" t="inlineStr">
        <is>
          <t>no</t>
        </is>
      </c>
      <c r="Q3" t="inlineStr">
        <is>
          <t>Needs a completed high school qualification plus A-Level / IB / SAT for maths and science.</t>
        </is>
      </c>
      <c r="R3" t="inlineStr">
        <is>
          <t>IELTS 6.0 · SAT R&amp;W 500 · Duolingo 110 · CU-TEP 80</t>
        </is>
      </c>
      <c r="S3" t="inlineStr">
        <is>
          <t>Get HSCES certificates (about 7 days) → apply in a round → English, Maths, Science scores (20% each) → interview (40%).</t>
        </is>
      </c>
      <c r="T3" t="inlineStr">
        <is>
          <t>Direct 4-year degree</t>
        </is>
      </c>
      <c r="U3" t="inlineStr">
        <is>
          <t>4 years</t>
        </is>
      </c>
      <c r="V3" t="inlineStr">
        <is>
          <t>Early: 26 Nov–25 Dec 2026 · Intl 1: 5 Jan–19 Feb 2027 · Round: 16–31 Mar 2027 · Intl 2: 1 Apr–7 May 2027</t>
        </is>
      </c>
      <c r="W3" t="inlineStr">
        <is>
          <t>yes</t>
        </is>
      </c>
      <c r="X3" t="inlineStr">
        <is>
          <t>Scholarship for Foreign Students (top 10 international admission scores) + Freshman Scholarship (25,500 THB, top admission scores). No separate application.</t>
        </is>
      </c>
      <c r="Y3" t="inlineStr">
        <is>
          <t>https://www.bistech.sc.chula.ac.th</t>
        </is>
      </c>
      <c r="Z3" t="inlineStr">
        <is>
          <t>https://www.bistech.sc.chula.ac.th/?p=1869</t>
        </is>
      </c>
      <c r="AA3" t="inlineStr"/>
      <c r="AB3" t="inlineStr">
        <is>
          <t>2026-10-21</t>
        </is>
      </c>
    </row>
    <row r="4">
      <c r="A4" t="inlineStr">
        <is>
          <t>jcu</t>
        </is>
      </c>
      <c r="B4" t="inlineStr">
        <is>
          <t>JCU</t>
        </is>
      </c>
      <c r="C4" t="inlineStr">
        <is>
          <t>James Cook University Singapore</t>
        </is>
      </c>
      <c r="D4" t="inlineStr">
        <is>
          <t>Singapore</t>
        </is>
      </c>
      <c r="E4" t="inlineStr">
        <is>
          <t>Singapore</t>
        </is>
      </c>
      <c r="F4" t="inlineStr">
        <is>
          <t>Australian university campus</t>
        </is>
      </c>
      <c r="G4" t="inlineStr">
        <is>
          <t>On campus</t>
        </is>
      </c>
      <c r="H4" t="n">
        <v>2003</v>
      </c>
      <c r="I4" t="inlineStr">
        <is>
          <t>4;1;5</t>
        </is>
      </c>
      <c r="J4" t="inlineStr">
        <is>
          <t>Singapore campus of James Cook University (Australia). Same degrees as in Australia, with three trimesters a year.</t>
        </is>
      </c>
      <c r="K4" t="inlineStr">
        <is>
          <t>James Cook University (Australia) degree</t>
        </is>
      </c>
      <c r="L4" t="inlineStr">
        <is>
          <t>Pre-University Foundation Program; Business; Information Technology; Psychology; Environmental Science</t>
        </is>
      </c>
      <c r="M4" t="inlineStr">
        <is>
          <t>confirm</t>
        </is>
      </c>
      <c r="N4" t="inlineStr">
        <is>
          <t>GED is not listed. Each case is assessed against programme entry rules. Ask admissions-singapore@jcu.edu.au.</t>
        </is>
      </c>
      <c r="O4" t="inlineStr"/>
      <c r="P4" t="inlineStr">
        <is>
          <t>yes</t>
        </is>
      </c>
      <c r="Q4" t="inlineStr">
        <is>
          <t>IGCSE with at least 4 passes (aggregate 11 points or better) for the 12-month Pre-University Foundation. Direct degree entry needs A-Levels (about ABB) or IB (about 30).</t>
        </is>
      </c>
      <c r="R4" t="inlineStr">
        <is>
          <t>Foundation: IELTS 5.5 (no band below 5.0). Degree: IELTS 6.0–6.5</t>
        </is>
      </c>
      <c r="S4" t="inlineStr">
        <is>
          <t>Apply online at least 6 weeks before the start date → academic + English documents → Foundation (65% overall to progress) → bachelor.</t>
        </is>
      </c>
      <c r="T4" t="inlineStr">
        <is>
          <t>Foundation (12 months) → JCU bachelor</t>
        </is>
      </c>
      <c r="U4" t="inlineStr">
        <is>
          <t>1 + 2–3 years</t>
        </is>
      </c>
      <c r="V4" t="inlineStr">
        <is>
          <t>January · May · September</t>
        </is>
      </c>
      <c r="W4" t="inlineStr">
        <is>
          <t>yes</t>
        </is>
      </c>
      <c r="X4" t="inlineStr">
        <is>
          <t>JCU Merit Scholarship (International): up to one year of tuition (8 subjects). Separate application + online test, by country deadline.</t>
        </is>
      </c>
      <c r="Y4" t="inlineStr">
        <is>
          <t>https://www.jcu.edu.sg</t>
        </is>
      </c>
      <c r="Z4" t="inlineStr">
        <is>
          <t>https://www.jcu.edu.sg/courses-and-study/courses/course/pre-university-foundation-program-extended</t>
        </is>
      </c>
      <c r="AA4" t="inlineStr"/>
      <c r="AB4" t="inlineStr">
        <is>
          <t>2026-10-21</t>
        </is>
      </c>
    </row>
    <row r="5">
      <c r="A5" t="inlineStr">
        <is>
          <t>psb</t>
        </is>
      </c>
      <c r="B5" t="inlineStr">
        <is>
          <t>PSB</t>
        </is>
      </c>
      <c r="C5" t="inlineStr">
        <is>
          <t>PSB Academy</t>
        </is>
      </c>
      <c r="D5" t="inlineStr">
        <is>
          <t>Singapore</t>
        </is>
      </c>
      <c r="E5" t="inlineStr">
        <is>
          <t>Singapore</t>
        </is>
      </c>
      <c r="F5" t="inlineStr">
        <is>
          <t>Private education institution</t>
        </is>
      </c>
      <c r="G5" t="inlineStr">
        <is>
          <t>On campus</t>
        </is>
      </c>
      <c r="H5" t="n">
        <v>1964</v>
      </c>
      <c r="I5" t="inlineStr">
        <is>
          <t>4;1;2;5</t>
        </is>
      </c>
      <c r="J5" t="inlineStr">
        <is>
          <t>Large private institution in Singapore with certificates and diplomas that lead to degrees with partner universities.</t>
        </is>
      </c>
      <c r="K5" t="inlineStr">
        <is>
          <t>Diplomas leading to partner-university degrees</t>
        </is>
      </c>
      <c r="L5" t="inlineStr">
        <is>
          <t>Certificate programmes; Diploma in Business; Diploma in IT / Cyber Security; Diploma in Engineering; Foundation Diploma in Life Sciences</t>
        </is>
      </c>
      <c r="M5" t="inlineStr">
        <is>
          <t>yes</t>
        </is>
      </c>
      <c r="N5" t="inlineStr">
        <is>
          <t>GED accepted for diplomas. A GED total of 640+ also qualifies for the 40% merit scholarship.</t>
        </is>
      </c>
      <c r="O5" t="inlineStr"/>
      <c r="P5" t="inlineStr">
        <is>
          <t>yes</t>
        </is>
      </c>
      <c r="Q5" t="inlineStr">
        <is>
          <t>IGCSE (1 pass) gives certificate-level entry. Diploma entry needs A-Levels, IB, Matriculation 50% or a certificate first.</t>
        </is>
      </c>
      <c r="R5" t="inlineStr">
        <is>
          <t>Programme-specific</t>
        </is>
      </c>
      <c r="S5" t="inlineStr">
        <is>
          <t>Apply through a PSB country manager → certificate → diploma → partner-university degree.</t>
        </is>
      </c>
      <c r="T5" t="inlineStr">
        <is>
          <t>Certificate → Diploma → degree with partner university</t>
        </is>
      </c>
      <c r="U5" t="inlineStr">
        <is>
          <t>3–4 years</t>
        </is>
      </c>
      <c r="V5" t="inlineStr">
        <is>
          <t>Several intakes a year</t>
        </is>
      </c>
      <c r="W5" t="inlineStr">
        <is>
          <t>yes</t>
        </is>
      </c>
      <c r="X5" t="inlineStr">
        <is>
          <t>International Student Diploma Merit Scholarship: 40% off course fees. Myanmar: GED total 640+ or Matriculation 65%+.</t>
        </is>
      </c>
      <c r="Y5" t="inlineStr">
        <is>
          <t>https://www.psb-academy.edu.sg</t>
        </is>
      </c>
      <c r="Z5" t="inlineStr">
        <is>
          <t>https://www.psb-academy.edu.sg/wordpress/wp-content/uploads/2025/02/Entry-Requirement-Myanmar.pdf</t>
        </is>
      </c>
      <c r="AA5" t="inlineStr"/>
      <c r="AB5" t="inlineStr">
        <is>
          <t>2026-10-21</t>
        </is>
      </c>
    </row>
    <row r="6">
      <c r="A6" t="inlineStr">
        <is>
          <t>apu</t>
        </is>
      </c>
      <c r="B6" t="inlineStr">
        <is>
          <t>APU</t>
        </is>
      </c>
      <c r="C6" t="inlineStr">
        <is>
          <t>Asia Pacific University (APU)</t>
        </is>
      </c>
      <c r="D6" t="inlineStr">
        <is>
          <t>Malaysia</t>
        </is>
      </c>
      <c r="E6" t="inlineStr">
        <is>
          <t>Bukit Jalil, Kuala Lumpur</t>
        </is>
      </c>
      <c r="F6" t="inlineStr">
        <is>
          <t>Private university</t>
        </is>
      </c>
      <c r="G6" t="inlineStr">
        <is>
          <t>On campus</t>
        </is>
      </c>
      <c r="H6" t="n">
        <v>1993</v>
      </c>
      <c r="I6" t="inlineStr">
        <is>
          <t>1;4;2;8</t>
        </is>
      </c>
      <c r="J6" t="inlineStr">
        <is>
          <t>Tech-focused private university with a QS 5 Stars Plus rating. Optional dual degree with De Montfort University (UK).</t>
        </is>
      </c>
      <c r="K6" t="inlineStr">
        <is>
          <t>APU degree; optional dual award with De Montfort University (UK)</t>
        </is>
      </c>
      <c r="L6" t="inlineStr">
        <is>
          <t>Foundation → Computing &amp; Technology; Software Engineering, Cyber Security, Data Science; Engineering; Business, Accounting &amp; Finance; Psychology, International Relations; Architecture &amp; Design</t>
        </is>
      </c>
      <c r="M6" t="inlineStr">
        <is>
          <t>confirm</t>
        </is>
      </c>
      <c r="N6" t="inlineStr">
        <is>
          <t>GED is not listed. APU accepts equivalents on the MQA list, so confirm with admissions.</t>
        </is>
      </c>
      <c r="O6" t="inlineStr"/>
      <c r="P6" t="inlineStr">
        <is>
          <t>yes</t>
        </is>
      </c>
      <c r="Q6" t="inlineStr">
        <is>
          <t>5 credits (grade C or above), including Maths and English for most routes.</t>
        </is>
      </c>
      <c r="R6" t="inlineStr">
        <is>
          <t>IELTS 4.0 · PTE 36 · MUET Band 3 (foundation)</t>
        </is>
      </c>
      <c r="S6" t="inlineStr">
        <is>
          <t>Apply online with IGCSE results and passport → offer letter → student visa (EMGS) → Foundation (1 year) → degree.</t>
        </is>
      </c>
      <c r="T6" t="inlineStr">
        <is>
          <t>Foundation (1 year) → APU bachelor</t>
        </is>
      </c>
      <c r="U6" t="inlineStr">
        <is>
          <t>1 + 3 years</t>
        </is>
      </c>
      <c r="V6" t="inlineStr">
        <is>
          <t>Several intakes a year</t>
        </is>
      </c>
      <c r="W6" t="inlineStr">
        <is>
          <t>yes</t>
        </is>
      </c>
      <c r="X6" t="inlineStr">
        <is>
          <t>International Merit Award: up to 30% fee waiver. Foundation: IGCSE 9 A's = 30%, 8 A's = 20%, 6–7 A's = 10%.</t>
        </is>
      </c>
      <c r="Y6" t="inlineStr">
        <is>
          <t>https://www.apu.edu.my</t>
        </is>
      </c>
      <c r="Z6" t="inlineStr">
        <is>
          <t>https://www.apu.edu.my/node/228</t>
        </is>
      </c>
      <c r="AA6" t="inlineStr"/>
      <c r="AB6" t="inlineStr">
        <is>
          <t>2026-10-21</t>
        </is>
      </c>
    </row>
    <row r="7">
      <c r="A7" t="inlineStr">
        <is>
          <t>sunway</t>
        </is>
      </c>
      <c r="B7" t="inlineStr">
        <is>
          <t>SU</t>
        </is>
      </c>
      <c r="C7" t="inlineStr">
        <is>
          <t>Sunway University &amp; College</t>
        </is>
      </c>
      <c r="D7" t="inlineStr">
        <is>
          <t>Malaysia</t>
        </is>
      </c>
      <c r="E7" t="inlineStr">
        <is>
          <t>Bandar Sunway, Selangor</t>
        </is>
      </c>
      <c r="F7" t="inlineStr">
        <is>
          <t>Private non-profit university</t>
        </is>
      </c>
      <c r="G7" t="inlineStr">
        <is>
          <t>On campus</t>
        </is>
      </c>
      <c r="H7" t="n">
        <v>1987</v>
      </c>
      <c r="I7" t="inlineStr">
        <is>
          <t>4;1;2;5;3;8</t>
        </is>
      </c>
      <c r="J7" t="inlineStr">
        <is>
          <t>Large non-profit private university near Kuala Lumpur, with A-Level and foundation programmes and degrees validated by Lancaster University (UK).</t>
        </is>
      </c>
      <c r="K7" t="inlineStr">
        <is>
          <t>Sunway degrees; Lancaster University (UK) validated programmes; Victoria University (Australia)</t>
        </is>
      </c>
      <c r="L7" t="inlineStr">
        <is>
          <t>Cambridge A-Level (1.5 years); Foundation in Arts / Science; Business &amp; Accounting; Computing &amp; IT; Engineering; Psychology; Medical Sciences</t>
        </is>
      </c>
      <c r="M7" t="inlineStr">
        <is>
          <t>confirm</t>
        </is>
      </c>
      <c r="N7" t="inlineStr">
        <is>
          <t>GED is not listed. Sunway assesses each country and qualification. Confirm with the International Office.</t>
        </is>
      </c>
      <c r="O7" t="inlineStr"/>
      <c r="P7" t="inlineStr">
        <is>
          <t>yes</t>
        </is>
      </c>
      <c r="Q7" t="inlineStr">
        <is>
          <t>IGCSE with 5 credits for Cambridge A-Level, plus IELTS 5.5. Students who finished Grade/Year 11 can apply for the pre-university bursary.</t>
        </is>
      </c>
      <c r="R7" t="inlineStr">
        <is>
          <t>A-Level: IELTS 5.5 · Diploma: IELTS 5.0 · Degree: programme-specific</t>
        </is>
      </c>
      <c r="S7" t="inlineStr">
        <is>
          <t>Check eligibility with the International Office → apply online → offer letter → student visa (EMGS) → apply for the bursary online (deadline: 2 weeks after classes start).</t>
        </is>
      </c>
      <c r="T7" t="inlineStr">
        <is>
          <t>A-Level or Foundation (1–1.5 years) → bachelor degree</t>
        </is>
      </c>
      <c r="U7" t="inlineStr">
        <is>
          <t>1–1.5 + 3 years</t>
        </is>
      </c>
      <c r="V7" t="inlineStr">
        <is>
          <t>A-Level: January · March · July</t>
        </is>
      </c>
      <c r="W7" t="inlineStr">
        <is>
          <t>yes</t>
        </is>
      </c>
      <c r="X7" t="inlineStr">
        <is>
          <t>Sunway International Bursary: RM5,000 (pre-university), RM3,000 (diploma), RM6,000 or RM11,000 (degree). Apply online with results.</t>
        </is>
      </c>
      <c r="Y7" t="inlineStr">
        <is>
          <t>https://sunway.edu.my</t>
        </is>
      </c>
      <c r="Z7" t="inlineStr">
        <is>
          <t>https://scholarship.sunway.edu.my/scholarship/sunway-international-bursaries</t>
        </is>
      </c>
      <c r="AA7" t="inlineStr"/>
      <c r="AB7" t="inlineStr">
        <is>
          <t>2026-10-21</t>
        </is>
      </c>
    </row>
    <row r="8">
      <c r="A8" t="inlineStr">
        <is>
          <t>nus</t>
        </is>
      </c>
      <c r="B8" t="inlineStr">
        <is>
          <t>NUS</t>
        </is>
      </c>
      <c r="C8" t="inlineStr">
        <is>
          <t>National University of Singapore (NUS)</t>
        </is>
      </c>
      <c r="D8" t="inlineStr">
        <is>
          <t>Singapore</t>
        </is>
      </c>
      <c r="E8" t="inlineStr">
        <is>
          <t>Kent Ridge, Singapore</t>
        </is>
      </c>
      <c r="F8" t="inlineStr">
        <is>
          <t>Public research university</t>
        </is>
      </c>
      <c r="G8" t="inlineStr">
        <is>
          <t>On campus</t>
        </is>
      </c>
      <c r="H8" t="n">
        <v>1905</v>
      </c>
      <c r="I8" t="inlineStr">
        <is>
          <t>1;2;3;4;5;6;8</t>
        </is>
      </c>
      <c r="J8" t="inlineStr">
        <is>
          <t>Singapore's top public university. ASEAN students, including from Myanmar, are automatically considered for a full scholarship when they apply.</t>
        </is>
      </c>
      <c r="K8" t="inlineStr">
        <is>
          <t>NUS degree</t>
        </is>
      </c>
      <c r="L8" t="inlineStr">
        <is>
          <t>Computing; Engineering; Business; Science; Medicine &amp; Dentistry; Law; Humanities &amp; Social Sciences</t>
        </is>
      </c>
      <c r="M8" t="inlineStr">
        <is>
          <t>confirm</t>
        </is>
      </c>
      <c r="N8" t="inlineStr">
        <is>
          <t>GED is not listed in NUS international qualifications. Confirm with NUS Admissions before applying.</t>
        </is>
      </c>
      <c r="O8" t="inlineStr"/>
      <c r="P8" t="inlineStr">
        <is>
          <t>no</t>
        </is>
      </c>
      <c r="Q8" t="inlineStr">
        <is>
          <t>IGCSE alone is not enough. Students need A-Levels, IB or another completed high school qualification.</t>
        </is>
      </c>
      <c r="R8" t="inlineStr">
        <is>
          <t>Programme-specific (IELTS / TOEFL)</t>
        </is>
      </c>
      <c r="S8" t="inlineStr">
        <is>
          <t>Apply online for undergraduate admission → shortlisted students are invited to scholarship interviews (January–July) → results by mid-July.</t>
        </is>
      </c>
      <c r="T8" t="inlineStr">
        <is>
          <t>Direct 4-year bachelor degree</t>
        </is>
      </c>
      <c r="U8" t="inlineStr">
        <is>
          <t>4 years</t>
        </is>
      </c>
      <c r="V8" t="inlineStr">
        <is>
          <t>August</t>
        </is>
      </c>
      <c r="W8" t="inlineStr">
        <is>
          <t>yes</t>
        </is>
      </c>
      <c r="X8" t="inlineStr">
        <is>
          <t>ASEAN Undergraduate Scholarship: 100% of subsidised tuition, S$5,800/year living + S$3,000/year housing + S$1,750 computer allowance. No separate application. Tuition Grant requires 3 years of work in Singapore after graduation.</t>
        </is>
      </c>
      <c r="Y8" t="inlineStr">
        <is>
          <t>https://nus.edu.sg</t>
        </is>
      </c>
      <c r="Z8" t="inlineStr">
        <is>
          <t>https://nus.edu.sg/oam/scholarships/scholarships-for-freshmen-international-students/asean-undergraduate-scholarship</t>
        </is>
      </c>
      <c r="AA8" t="inlineStr"/>
      <c r="AB8" t="inlineStr">
        <is>
          <t>2026-10-21</t>
        </is>
      </c>
    </row>
    <row r="9">
      <c r="A9" t="inlineStr">
        <is>
          <t>ntu</t>
        </is>
      </c>
      <c r="B9" t="inlineStr">
        <is>
          <t>NTU</t>
        </is>
      </c>
      <c r="C9" t="inlineStr">
        <is>
          <t>Nanyang Technological University (NTU)</t>
        </is>
      </c>
      <c r="D9" t="inlineStr">
        <is>
          <t>Singapore</t>
        </is>
      </c>
      <c r="E9" t="inlineStr">
        <is>
          <t>Jurong West, Singapore</t>
        </is>
      </c>
      <c r="F9" t="inlineStr">
        <is>
          <t>Public research university</t>
        </is>
      </c>
      <c r="G9" t="inlineStr">
        <is>
          <t>On campus</t>
        </is>
      </c>
      <c r="H9" t="n">
        <v>1981</v>
      </c>
      <c r="I9" t="inlineStr">
        <is>
          <t>1;2;4;5;6;8</t>
        </is>
      </c>
      <c r="J9" t="inlineStr">
        <is>
          <t>One of Asia's top technological universities. ASEAN students, including from Myanmar, can apply for a full scholarship with their admission application.</t>
        </is>
      </c>
      <c r="K9" t="inlineStr">
        <is>
          <t>NTU degree</t>
        </is>
      </c>
      <c r="L9" t="inlineStr">
        <is>
          <t>Computer Science &amp; Data Science; Engineering; Business; Science; Medicine (LKC); Communication &amp; Humanities</t>
        </is>
      </c>
      <c r="M9" t="inlineStr">
        <is>
          <t>confirm</t>
        </is>
      </c>
      <c r="N9" t="inlineStr">
        <is>
          <t>GED is not listed. NTU has an "Other international qualifications" category, so confirm with NTU Admissions.</t>
        </is>
      </c>
      <c r="O9" t="inlineStr"/>
      <c r="P9" t="inlineStr">
        <is>
          <t>no</t>
        </is>
      </c>
      <c r="Q9" t="inlineStr">
        <is>
          <t>IGCSE alone is not enough. Students need A-Levels, IB or another Year 12 qualification.</t>
        </is>
      </c>
      <c r="R9" t="inlineStr">
        <is>
          <t>IELTS 6.5 (Writing &amp; Speaking 6.5) · TOEFL 90 · PTE 55 · SAT 1250</t>
        </is>
      </c>
      <c r="S9" t="inlineStr">
        <is>
          <t>Apply online (international window: 15 Oct 2026 – 20 Jan 2027) → scholarship form + 250-word essay + teacher appraisal → shortlisted students interviewed.</t>
        </is>
      </c>
      <c r="T9" t="inlineStr">
        <is>
          <t>Direct 4-year bachelor degree</t>
        </is>
      </c>
      <c r="U9" t="inlineStr">
        <is>
          <t>4 years</t>
        </is>
      </c>
      <c r="V9" t="inlineStr">
        <is>
          <t>August</t>
        </is>
      </c>
      <c r="W9" t="inlineStr">
        <is>
          <t>yes</t>
        </is>
      </c>
      <c r="X9" t="inlineStr">
        <is>
          <t>ASEAN Undergraduate Scholarship: 100% of subsidised tuition, S$5,800/year living + S$3,000/year housing + S$1,750 computer allowance. Apply with the admission form (essay + teacher appraisal). Tuition Grant requires 3 years of work in Singapore after graduation.</t>
        </is>
      </c>
      <c r="Y9" t="inlineStr">
        <is>
          <t>https://www.ntu.edu.sg</t>
        </is>
      </c>
      <c r="Z9" t="inlineStr">
        <is>
          <t>https://www.ntu.edu.sg/admissions/undergraduate/scholarships/scholarship-opportunities/detail/asean-undergraduate-scholarship</t>
        </is>
      </c>
      <c r="AA9" t="inlineStr"/>
      <c r="AB9" t="inlineStr">
        <is>
          <t>2026-10-21</t>
        </is>
      </c>
    </row>
    <row r="10">
      <c r="A10" t="inlineStr">
        <is>
          <t>taylors</t>
        </is>
      </c>
      <c r="B10" t="inlineStr">
        <is>
          <t>TC</t>
        </is>
      </c>
      <c r="C10" t="inlineStr">
        <is>
          <t>Taylor's College (Foundation in Science)</t>
        </is>
      </c>
      <c r="D10" t="inlineStr">
        <is>
          <t>Malaysia</t>
        </is>
      </c>
      <c r="E10" t="inlineStr">
        <is>
          <t>Subang Jaya</t>
        </is>
      </c>
      <c r="F10" t="inlineStr">
        <is>
          <t>Private college → Taylor's University</t>
        </is>
      </c>
      <c r="G10" t="inlineStr">
        <is>
          <t>On campus</t>
        </is>
      </c>
      <c r="H10" t="n">
        <v>1969</v>
      </c>
      <c r="I10" t="inlineStr">
        <is>
          <t>3;5;2;1</t>
        </is>
      </c>
      <c r="J10" t="inlineStr">
        <is>
          <t>Pre-university college of Taylor's University. The Foundation in Science leads to medicine, pharmacy, biotech, engineering and computing degrees.</t>
        </is>
      </c>
      <c r="K10" t="inlineStr">
        <is>
          <t>Progression to Taylor's University degrees</t>
        </is>
      </c>
      <c r="L10" t="inlineStr">
        <is>
          <t>Foundation in Science → Medicine, Pharmacy, Biotech; Engineering; Computing</t>
        </is>
      </c>
      <c r="M10" t="inlineStr">
        <is>
          <t>confirm</t>
        </is>
      </c>
      <c r="N10" t="inlineStr">
        <is>
          <t>GED is not listed. Taylor's International Student Recruitment team checks other qualifications. Contact internationaladmission@taylors.edu.my.</t>
        </is>
      </c>
      <c r="O10" t="inlineStr"/>
      <c r="P10" t="inlineStr">
        <is>
          <t>yes</t>
        </is>
      </c>
      <c r="Q10" t="inlineStr">
        <is>
          <t>5 credits including Mathematics and 2 science subjects.</t>
        </is>
      </c>
      <c r="R10" t="inlineStr">
        <is>
          <t>Required for international students (check programme)</t>
        </is>
      </c>
      <c r="S10" t="inlineStr">
        <is>
          <t>Check eligibility with ISR team → apply on TOPAS 9+ weeks before intake → documents → offer → student visa (eVAL, 6–8 weeks).</t>
        </is>
      </c>
      <c r="T10" t="inlineStr">
        <is>
          <t>Foundation (1 year) → Taylor's University degree</t>
        </is>
      </c>
      <c r="U10" t="inlineStr">
        <is>
          <t>1 + 3–5 years</t>
        </is>
      </c>
      <c r="V10" t="inlineStr">
        <is>
          <t>February · April · August</t>
        </is>
      </c>
      <c r="W10" t="inlineStr">
        <is>
          <t>no</t>
        </is>
      </c>
      <c r="X10" t="inlineStr">
        <is>
          <t>Merit awards are mainly for students from Malaysian institutions. International students: ask the university.</t>
        </is>
      </c>
      <c r="Y10" t="inlineStr">
        <is>
          <t>https://college.taylors.edu.my</t>
        </is>
      </c>
      <c r="Z10" t="inlineStr">
        <is>
          <t>https://college.taylors.edu.my/en/study/foundation-programmes/foundation-in-science.html</t>
        </is>
      </c>
      <c r="AA10" t="inlineStr"/>
      <c r="AB10" t="inlineStr">
        <is>
          <t>2026-10-21</t>
        </is>
      </c>
    </row>
  </sheetData>
  <dataValidations count="3">
    <dataValidation sqref="M2:M300" showDropDown="0" showInputMessage="0" showErrorMessage="0" allowBlank="0" type="list">
      <formula1>"yes,no,confirm"</formula1>
    </dataValidation>
    <dataValidation sqref="P2:P300" showDropDown="0" showInputMessage="0" showErrorMessage="0" allowBlank="0" type="list">
      <formula1>"yes,no,confirm"</formula1>
    </dataValidation>
    <dataValidation sqref="W2:W3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Column</t>
        </is>
      </c>
      <c r="B1" s="2" t="inlineStr">
        <is>
          <t>What to type</t>
        </is>
      </c>
    </row>
    <row r="2">
      <c r="A2" s="2" t="inlineStr">
        <is>
          <t>id</t>
        </is>
      </c>
      <c r="B2" s="2" t="inlineStr">
        <is>
          <t>Short unique id, lowercase, no spaces. Never change it once used.</t>
        </is>
      </c>
    </row>
    <row r="3">
      <c r="A3" s="2" t="inlineStr">
        <is>
          <t>code</t>
        </is>
      </c>
      <c r="B3" s="2" t="inlineStr">
        <is>
          <t>Short display code, e.g. NUS</t>
        </is>
      </c>
    </row>
    <row r="4">
      <c r="A4" s="2" t="inlineStr">
        <is>
          <t>fields</t>
        </is>
      </c>
      <c r="B4" s="2" t="inlineStr">
        <is>
          <t>Field numbers separated by ; (1 IT, 2 Engineering, 3 Medicine &amp; Health, 4 Business &amp; Economics, 5 Science, 6 Mathematics, 7 Education, 8 Arts/Law/Humanities, 9 Environment, 10 Languages, 11 Marine)</t>
        </is>
      </c>
    </row>
    <row r="5">
      <c r="A5" s="2" t="inlineStr">
        <is>
          <t>ged_ok / igcse_ok</t>
        </is>
      </c>
      <c r="B5" s="2" t="inlineStr">
        <is>
          <t>yes = accepted · no = not accepted directly · confirm = not published, student must ask</t>
        </is>
      </c>
    </row>
    <row r="6">
      <c r="A6" s="2" t="inlineStr">
        <is>
          <t>ged_note / igcse_note</t>
        </is>
      </c>
      <c r="B6" s="2" t="inlineStr">
        <is>
          <t>One or two sentences shown to students and used by the AI</t>
        </is>
      </c>
    </row>
    <row r="7">
      <c r="A7" s="2" t="inlineStr">
        <is>
          <t>has_scholarship</t>
        </is>
      </c>
      <c r="B7" s="2" t="inlineStr">
        <is>
          <t>yes if international students (incl. Myanmar) can apply for a scholarship</t>
        </is>
      </c>
    </row>
    <row r="8">
      <c r="A8" s="2" t="inlineStr">
        <is>
          <t>scholarship</t>
        </is>
      </c>
      <c r="B8" s="2" t="inlineStr">
        <is>
          <t>Name, coverage and how to apply. Never write fees.</t>
        </is>
      </c>
    </row>
    <row r="9">
      <c r="A9" s="2" t="inlineStr">
        <is>
          <t>photo</t>
        </is>
      </c>
      <c r="B9" s="2" t="inlineStr">
        <is>
          <t>Optional photo URL you have rights to use</t>
        </is>
      </c>
    </row>
    <row r="10">
      <c r="A10" s="2" t="inlineStr">
        <is>
          <t>source</t>
        </is>
      </c>
      <c r="B10" s="2" t="inlineStr">
        <is>
          <t>Official page where you checked the rule</t>
        </is>
      </c>
    </row>
    <row r="11">
      <c r="A11" s="2" t="inlineStr">
        <is>
          <t>last_checked</t>
        </is>
      </c>
      <c r="B11" s="2" t="inlineStr">
        <is>
          <t>YYYY-MM-DD</t>
        </is>
      </c>
    </row>
    <row r="12">
      <c r="A12" s="2" t="inlineStr"/>
      <c r="B12" s="2" t="inlineStr"/>
    </row>
    <row r="13">
      <c r="A13" s="2" t="inlineStr">
        <is>
          <t>Publishing</t>
        </is>
      </c>
      <c r="B13" s="2" t="inlineStr">
        <is>
          <t>File &gt; Share &gt; Publish to web &gt; sheet "schools" &gt; CSV. Paste the link into SCHOOLS_SHEET_CSV_URL in backend/.env</t>
        </is>
      </c>
    </row>
    <row r="14">
      <c r="A14" s="2" t="inlineStr">
        <is>
          <t>Rule</t>
        </is>
      </c>
      <c r="B14" s="2" t="inlineStr">
        <is>
          <t>Only admins edit. Re-check every school every 6 months and before each intake.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2026-10-21T19:55:59Z</dcterms:created>
  <dcterms:modified xmlns:dcterms="http://purl.org/dc/terms/" xmlns:xsi="http://www.w3.org/2001/XMLSchema-instance" xsi:type="dcterms:W3CDTF">2026-10-21T19:55:59Z</dcterms:modified>
</cp:coreProperties>
</file>