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etting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CustomerReceipts" sheetId="4" state="visible" r:id="rId4"/>
    <sheet xmlns:r="http://schemas.openxmlformats.org/officeDocument/2006/relationships" name="Purchases" sheetId="5" state="visible" r:id="rId5"/>
    <sheet xmlns:r="http://schemas.openxmlformats.org/officeDocument/2006/relationships" name="SupplierPayments" sheetId="6" state="visible" r:id="rId6"/>
    <sheet xmlns:r="http://schemas.openxmlformats.org/officeDocument/2006/relationships" name="Expenses" sheetId="7" state="visible" r:id="rId7"/>
    <sheet xmlns:r="http://schemas.openxmlformats.org/officeDocument/2006/relationships" name="Loans" sheetId="8" state="visible" r:id="rId8"/>
    <sheet xmlns:r="http://schemas.openxmlformats.org/officeDocument/2006/relationships" name="LoanPayments" sheetId="9" state="visible" r:id="rId9"/>
    <sheet xmlns:r="http://schemas.openxmlformats.org/officeDocument/2006/relationships" name="CashAdjustments" sheetId="10" state="visible" r:id="rId10"/>
    <sheet xmlns:r="http://schemas.openxmlformats.org/officeDocument/2006/relationships" name="ReadMe" sheetId="11" state="visible" r:id="rId11"/>
  </sheets>
  <definedNames>
    <definedName name="_xlnm._FilterDatabase" localSheetId="0" hidden="1">'Settings'!$A$1:$E$2</definedName>
    <definedName name="_xlnm._FilterDatabase" localSheetId="1" hidden="1">'Products'!$A$1:$E$13</definedName>
    <definedName name="_xlnm._FilterDatabase" localSheetId="2" hidden="1">'Sales'!$A$1:$J$49</definedName>
    <definedName name="_xlnm._FilterDatabase" localSheetId="3" hidden="1">'CustomerReceipts'!$A$1:$E$21</definedName>
    <definedName name="_xlnm._FilterDatabase" localSheetId="4" hidden="1">'Purchases'!$A$1:$H$29</definedName>
    <definedName name="_xlnm._FilterDatabase" localSheetId="5" hidden="1">'SupplierPayments'!$A$1:$E$14</definedName>
    <definedName name="_xlnm._FilterDatabase" localSheetId="6" hidden="1">'Expenses'!$A$1:$I$19</definedName>
    <definedName name="_xlnm._FilterDatabase" localSheetId="7" hidden="1">'Loans'!$A$1:$F$3</definedName>
    <definedName name="_xlnm._FilterDatabase" localSheetId="8" hidden="1">'LoanPayments'!$A$1:$F$4</definedName>
    <definedName name="_xlnm._FilterDatabase" localSheetId="9" hidden="1">'CashAdjustments'!$A$1:$F$5</definedName>
    <definedName name="_xlnm._FilterDatabase" localSheetId="10" hidden="1">'ReadMe'!$A$1:$B$11</definedName>
  </definedNames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#,##0.000"/>
    <numFmt numFmtId="166" formatCode="#,##0;[Red]-#,##0"/>
    <numFmt numFmtId="167" formatCode="yyyy-mm-dd h:mm:ss"/>
    <numFmt numFmtId="168" formatCode="#,##0.00;[Red]-#,##0.00"/>
  </numFmts>
  <fonts count="6">
    <font>
      <name val="Carlito"/>
      <sz val="11"/>
    </font>
    <font>
      <name val="Arial"/>
      <color rgb="FF17332F"/>
      <sz val="10"/>
    </font>
    <font>
      <name val="Arial"/>
      <b val="1"/>
      <color rgb="FFFFFFFF"/>
      <sz val="10"/>
    </font>
    <font>
      <name val="Arial"/>
      <sz val="10"/>
    </font>
    <font>
      <name val="Arial"/>
      <b val="1"/>
      <color rgb="FF244B45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244B45"/>
      </patternFill>
    </fill>
    <fill>
      <patternFill patternType="solid">
        <fgColor rgb="FFFFF9E7"/>
      </patternFill>
    </fill>
    <fill>
      <patternFill patternType="solid">
        <fgColor rgb="00153E5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49" fontId="1" fillId="3" borderId="0" applyAlignment="1" pivotButton="0" quotePrefix="0" xfId="0">
      <alignment vertical="center"/>
    </xf>
    <xf numFmtId="164" fontId="1" fillId="3" borderId="0" applyAlignment="1" pivotButton="0" quotePrefix="0" xfId="0">
      <alignment vertical="center"/>
    </xf>
    <xf numFmtId="4" fontId="1" fillId="3" borderId="0" applyAlignment="1" pivotButton="0" quotePrefix="0" xfId="0">
      <alignment vertical="center"/>
    </xf>
    <xf numFmtId="0" fontId="0" fillId="3" borderId="0" pivotButton="0" quotePrefix="0" xfId="0"/>
    <xf numFmtId="49" fontId="0" fillId="3" borderId="0" pivotButton="0" quotePrefix="0" xfId="0"/>
    <xf numFmtId="165" fontId="0" fillId="3" borderId="0" pivotButton="0" quotePrefix="0" xfId="0"/>
    <xf numFmtId="4" fontId="0" fillId="3" borderId="0" pivotButton="0" quotePrefix="0" xfId="0"/>
    <xf numFmtId="164" fontId="0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49" fontId="1" fillId="3" borderId="0" applyAlignment="1" pivotButton="0" quotePrefix="0" xfId="0">
      <alignment vertical="center"/>
    </xf>
    <xf numFmtId="164" fontId="1" fillId="3" borderId="0" applyAlignment="1" pivotButton="0" quotePrefix="0" xfId="0">
      <alignment vertical="center"/>
    </xf>
    <xf numFmtId="4" fontId="1" fillId="3" borderId="0" applyAlignment="1" pivotButton="0" quotePrefix="0" xfId="0">
      <alignment vertical="center"/>
    </xf>
    <xf numFmtId="49" fontId="0" fillId="3" borderId="0" pivotButton="0" quotePrefix="0" xfId="0"/>
    <xf numFmtId="165" fontId="0" fillId="3" borderId="0" pivotButton="0" quotePrefix="0" xfId="0"/>
    <xf numFmtId="4" fontId="0" fillId="3" borderId="0" pivotButton="0" quotePrefix="0" xfId="0"/>
    <xf numFmtId="164" fontId="0" fillId="3" borderId="0" pivotButton="0" quotePrefix="0" xfId="0"/>
    <xf numFmtId="0" fontId="5" fillId="4" borderId="0" applyAlignment="1" pivotButton="0" quotePrefix="0" xfId="0">
      <alignment vertical="center" wrapText="1"/>
    </xf>
    <xf numFmtId="49" fontId="1" fillId="3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164" fontId="1" fillId="3" borderId="1" applyAlignment="1" pivotButton="0" quotePrefix="0" xfId="0">
      <alignment vertical="center"/>
    </xf>
    <xf numFmtId="166" fontId="1" fillId="3" borderId="1" applyAlignment="1" pivotButton="0" quotePrefix="0" xfId="0">
      <alignment vertical="center"/>
    </xf>
    <xf numFmtId="0" fontId="0" fillId="0" borderId="1" pivotButton="0" quotePrefix="0" xfId="0"/>
    <xf numFmtId="166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166" fontId="1" fillId="3" borderId="1" applyAlignment="1" pivotButton="0" quotePrefix="0" xfId="0">
      <alignment vertical="center"/>
    </xf>
    <xf numFmtId="166" fontId="0" fillId="0" borderId="1" pivotButton="0" quotePrefix="0" xfId="0"/>
    <xf numFmtId="168" fontId="1" fillId="3" borderId="1" applyAlignment="1" pivotButton="0" quotePrefix="0" xfId="0">
      <alignment vertical="center"/>
    </xf>
    <xf numFmtId="168" fontId="0" fillId="0" borderId="1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14" customWidth="1" min="3" max="3"/>
    <col width="21" customWidth="1" min="4" max="4"/>
    <col width="18" customWidth="1" min="5" max="5"/>
  </cols>
  <sheetData>
    <row r="1" ht="26" customHeight="1">
      <c r="A1" s="23" t="inlineStr">
        <is>
          <t>business_id</t>
        </is>
      </c>
      <c r="B1" s="23" t="inlineStr">
        <is>
          <t>business_name</t>
        </is>
      </c>
      <c r="C1" s="23" t="inlineStr">
        <is>
          <t>currency</t>
        </is>
      </c>
      <c r="D1" s="23" t="inlineStr">
        <is>
          <t>opening_date</t>
        </is>
      </c>
      <c r="E1" s="23" t="inlineStr">
        <is>
          <t>opening_cash_mmk</t>
        </is>
      </c>
    </row>
    <row r="2" ht="25" customHeight="1">
      <c r="A2" s="24" t="inlineStr">
        <is>
          <t>542c29a0-97e4-4517-9f94-cf710e92de46</t>
        </is>
      </c>
      <c r="B2" s="25" t="inlineStr">
        <is>
          <t>Shwe Myint Mo</t>
        </is>
      </c>
      <c r="C2" s="25" t="inlineStr">
        <is>
          <t>MMK</t>
        </is>
      </c>
      <c r="D2" s="26" t="n">
        <v>46296</v>
      </c>
      <c r="E2" s="34" t="n">
        <v>8500000</v>
      </c>
    </row>
  </sheetData>
  <autoFilter ref="A1:E2"/>
  <dataValidations count="1">
    <dataValidation sqref="C2" showDropDown="0" showInputMessage="0" showErrorMessage="0" allowBlank="0" type="list">
      <formula1>"MMK"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7" customWidth="1" min="3" max="3"/>
    <col width="15" customWidth="1" min="4" max="4"/>
    <col width="15" customWidth="1" min="5" max="5"/>
  </cols>
  <sheetData>
    <row r="1" ht="26" customHeight="1">
      <c r="A1" s="23" t="inlineStr">
        <is>
          <t>product_id</t>
        </is>
      </c>
      <c r="B1" s="23" t="inlineStr">
        <is>
          <t>business_id</t>
        </is>
      </c>
      <c r="C1" s="23" t="inlineStr">
        <is>
          <t>name</t>
        </is>
      </c>
      <c r="D1" s="23" t="inlineStr">
        <is>
          <t>opening_stock</t>
        </is>
      </c>
      <c r="E1" s="23" t="inlineStr">
        <is>
          <t>unit_cost_mmk</t>
        </is>
      </c>
    </row>
    <row r="2">
      <c r="A2" s="28" t="inlineStr">
        <is>
          <t>PRD-001</t>
        </is>
      </c>
      <c r="B2" s="28" t="inlineStr">
        <is>
          <t>542c29a0-97e4-4517-9f94-cf710e92de46</t>
        </is>
      </c>
      <c r="C2" s="28" t="inlineStr">
        <is>
          <t>Drinking Water 20L</t>
        </is>
      </c>
      <c r="D2" s="33" t="n">
        <v>180</v>
      </c>
      <c r="E2" s="35" t="n">
        <v>4200</v>
      </c>
    </row>
    <row r="3">
      <c r="A3" s="28" t="inlineStr">
        <is>
          <t>PRD-002</t>
        </is>
      </c>
      <c r="B3" s="28" t="inlineStr">
        <is>
          <t>542c29a0-97e4-4517-9f94-cf710e92de46</t>
        </is>
      </c>
      <c r="C3" s="28" t="inlineStr">
        <is>
          <t>Instant Noodles Carton</t>
        </is>
      </c>
      <c r="D3" s="33" t="n">
        <v>240</v>
      </c>
      <c r="E3" s="35" t="n">
        <v>14500</v>
      </c>
    </row>
    <row r="4">
      <c r="A4" s="28" t="inlineStr">
        <is>
          <t>PRD-003</t>
        </is>
      </c>
      <c r="B4" s="28" t="inlineStr">
        <is>
          <t>542c29a0-97e4-4517-9f94-cf710e92de46</t>
        </is>
      </c>
      <c r="C4" s="28" t="inlineStr">
        <is>
          <t>Cooking Oil 1L (Carton)</t>
        </is>
      </c>
      <c r="D4" s="33" t="n">
        <v>110</v>
      </c>
      <c r="E4" s="35" t="n">
        <v>48500</v>
      </c>
    </row>
    <row r="5">
      <c r="A5" s="28" t="inlineStr">
        <is>
          <t>PRD-004</t>
        </is>
      </c>
      <c r="B5" s="28" t="inlineStr">
        <is>
          <t>542c29a0-97e4-4517-9f94-cf710e92de46</t>
        </is>
      </c>
      <c r="C5" s="28" t="inlineStr">
        <is>
          <t>Rice 24kg Bag</t>
        </is>
      </c>
      <c r="D5" s="33" t="n">
        <v>95</v>
      </c>
      <c r="E5" s="35" t="n">
        <v>46500</v>
      </c>
    </row>
    <row r="6">
      <c r="A6" s="28" t="inlineStr">
        <is>
          <t>PRD-005</t>
        </is>
      </c>
      <c r="B6" s="28" t="inlineStr">
        <is>
          <t>542c29a0-97e4-4517-9f94-cf710e92de46</t>
        </is>
      </c>
      <c r="C6" s="28" t="inlineStr">
        <is>
          <t>Laundry Detergent Pack</t>
        </is>
      </c>
      <c r="D6" s="33" t="n">
        <v>160</v>
      </c>
      <c r="E6" s="35" t="n">
        <v>21800</v>
      </c>
    </row>
    <row r="7">
      <c r="A7" s="28" t="inlineStr">
        <is>
          <t>PRD-006</t>
        </is>
      </c>
      <c r="B7" s="28" t="inlineStr">
        <is>
          <t>542c29a0-97e4-4517-9f94-cf710e92de46</t>
        </is>
      </c>
      <c r="C7" s="28" t="inlineStr">
        <is>
          <t>Soft Drinks Crate</t>
        </is>
      </c>
      <c r="D7" s="33" t="n">
        <v>85</v>
      </c>
      <c r="E7" s="35" t="n">
        <v>19200</v>
      </c>
    </row>
    <row r="8">
      <c r="A8" s="28" t="inlineStr">
        <is>
          <t>PRD-007</t>
        </is>
      </c>
      <c r="B8" s="28" t="inlineStr">
        <is>
          <t>542c29a0-97e4-4517-9f94-cf710e92de46</t>
        </is>
      </c>
      <c r="C8" s="28" t="inlineStr">
        <is>
          <t>Canned Fish Carton</t>
        </is>
      </c>
      <c r="D8" s="33" t="n">
        <v>130</v>
      </c>
      <c r="E8" s="35" t="n">
        <v>33500</v>
      </c>
    </row>
    <row r="9">
      <c r="A9" s="28" t="inlineStr">
        <is>
          <t>PRD-008</t>
        </is>
      </c>
      <c r="B9" s="28" t="inlineStr">
        <is>
          <t>542c29a0-97e4-4517-9f94-cf710e92de46</t>
        </is>
      </c>
      <c r="C9" s="28" t="inlineStr">
        <is>
          <t>Tissue Box Carton</t>
        </is>
      </c>
      <c r="D9" s="33" t="n">
        <v>75</v>
      </c>
      <c r="E9" s="35" t="n">
        <v>27800</v>
      </c>
    </row>
    <row r="10">
      <c r="A10" s="28" t="inlineStr">
        <is>
          <t>PRD-009</t>
        </is>
      </c>
      <c r="B10" s="28" t="inlineStr">
        <is>
          <t>542c29a0-97e4-4517-9f94-cf710e92de46</t>
        </is>
      </c>
      <c r="C10" s="28" t="inlineStr">
        <is>
          <t>Coffee Mix Carton</t>
        </is>
      </c>
      <c r="D10" s="33" t="n">
        <v>100</v>
      </c>
      <c r="E10" s="35" t="n">
        <v>36500</v>
      </c>
    </row>
    <row r="11">
      <c r="A11" s="28" t="inlineStr">
        <is>
          <t>PRD-010</t>
        </is>
      </c>
      <c r="B11" s="28" t="inlineStr">
        <is>
          <t>542c29a0-97e4-4517-9f94-cf710e92de46</t>
        </is>
      </c>
      <c r="C11" s="28" t="inlineStr">
        <is>
          <t>Biscuits Assorted Carton</t>
        </is>
      </c>
      <c r="D11" s="33" t="n">
        <v>145</v>
      </c>
      <c r="E11" s="35" t="n">
        <v>25200</v>
      </c>
    </row>
    <row r="12">
      <c r="A12" s="28" t="inlineStr">
        <is>
          <t>PRD-011</t>
        </is>
      </c>
      <c r="B12" s="28" t="inlineStr">
        <is>
          <t>542c29a0-97e4-4517-9f94-cf710e92de46</t>
        </is>
      </c>
      <c r="C12" s="28" t="inlineStr">
        <is>
          <t>Egg Tray (30 pcs)</t>
        </is>
      </c>
      <c r="D12" s="33" t="n">
        <v>210</v>
      </c>
      <c r="E12" s="35" t="n">
        <v>6200</v>
      </c>
    </row>
    <row r="13">
      <c r="A13" s="28" t="inlineStr">
        <is>
          <t>PRD-012</t>
        </is>
      </c>
      <c r="B13" s="28" t="inlineStr">
        <is>
          <t>542c29a0-97e4-4517-9f94-cf710e92de46</t>
        </is>
      </c>
      <c r="C13" s="28" t="inlineStr">
        <is>
          <t>Dishwashing Liquid Carton</t>
        </is>
      </c>
      <c r="D13" s="33" t="n">
        <v>90</v>
      </c>
      <c r="E13" s="35" t="n">
        <v>31400</v>
      </c>
    </row>
  </sheetData>
  <autoFilter ref="A1:E1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1" customWidth="1" min="3" max="3"/>
    <col width="14" customWidth="1" min="4" max="4"/>
    <col width="14" customWidth="1" min="5" max="5"/>
    <col width="16" customWidth="1" min="6" max="6"/>
    <col width="14" customWidth="1" min="7" max="7"/>
    <col width="19" customWidth="1" min="8" max="8"/>
    <col width="23" customWidth="1" min="9" max="9"/>
    <col width="14" customWidth="1" min="10" max="10"/>
  </cols>
  <sheetData>
    <row r="1" ht="26" customHeight="1">
      <c r="A1" s="23" t="inlineStr">
        <is>
          <t>sale_id</t>
        </is>
      </c>
      <c r="B1" s="23" t="inlineStr">
        <is>
          <t>business_id</t>
        </is>
      </c>
      <c r="C1" s="23" t="inlineStr">
        <is>
          <t>date</t>
        </is>
      </c>
      <c r="D1" s="23" t="inlineStr">
        <is>
          <t>product_id</t>
        </is>
      </c>
      <c r="E1" s="23" t="inlineStr">
        <is>
          <t>quantity</t>
        </is>
      </c>
      <c r="F1" s="23" t="inlineStr">
        <is>
          <t>unit_price_mmk</t>
        </is>
      </c>
      <c r="G1" s="23" t="inlineStr">
        <is>
          <t>payment_type</t>
        </is>
      </c>
      <c r="H1" s="23" t="inlineStr">
        <is>
          <t>cash_received_mmk</t>
        </is>
      </c>
      <c r="I1" s="23" t="inlineStr">
        <is>
          <t>unit_cost_at_sale_mmk</t>
        </is>
      </c>
      <c r="J1" s="23" t="inlineStr">
        <is>
          <t>cogs_mmk</t>
        </is>
      </c>
    </row>
    <row r="2">
      <c r="A2" s="28" t="inlineStr">
        <is>
          <t>SALE-001</t>
        </is>
      </c>
      <c r="B2" s="28" t="inlineStr">
        <is>
          <t>542c29a0-97e4-4517-9f94-cf710e92de46</t>
        </is>
      </c>
      <c r="C2" s="30" t="n">
        <v>46309</v>
      </c>
      <c r="D2" s="28" t="inlineStr">
        <is>
          <t>PRD-004</t>
        </is>
      </c>
      <c r="E2" s="28" t="n">
        <v>15</v>
      </c>
      <c r="F2" s="35" t="n">
        <v>52100</v>
      </c>
      <c r="G2" s="28" t="inlineStr">
        <is>
          <t>cash</t>
        </is>
      </c>
      <c r="H2" s="35" t="n">
        <v>781500</v>
      </c>
      <c r="I2" s="35" t="n">
        <v>46500</v>
      </c>
      <c r="J2" s="35" t="n">
        <v>697500</v>
      </c>
    </row>
    <row r="3">
      <c r="A3" s="28" t="inlineStr">
        <is>
          <t>SALE-002</t>
        </is>
      </c>
      <c r="B3" s="28" t="inlineStr">
        <is>
          <t>542c29a0-97e4-4517-9f94-cf710e92de46</t>
        </is>
      </c>
      <c r="C3" s="30" t="n">
        <v>46316</v>
      </c>
      <c r="D3" s="28" t="inlineStr">
        <is>
          <t>PRD-006</t>
        </is>
      </c>
      <c r="E3" s="28" t="n">
        <v>5</v>
      </c>
      <c r="F3" s="35" t="n">
        <v>23300</v>
      </c>
      <c r="G3" s="28" t="inlineStr">
        <is>
          <t>cash</t>
        </is>
      </c>
      <c r="H3" s="35" t="n">
        <v>116500</v>
      </c>
      <c r="I3" s="35" t="n">
        <v>19200</v>
      </c>
      <c r="J3" s="35" t="n">
        <v>96000</v>
      </c>
    </row>
    <row r="4">
      <c r="A4" s="28" t="inlineStr">
        <is>
          <t>SALE-003</t>
        </is>
      </c>
      <c r="B4" s="28" t="inlineStr">
        <is>
          <t>542c29a0-97e4-4517-9f94-cf710e92de46</t>
        </is>
      </c>
      <c r="C4" s="30" t="n">
        <v>46319</v>
      </c>
      <c r="D4" s="28" t="inlineStr">
        <is>
          <t>PRD-007</t>
        </is>
      </c>
      <c r="E4" s="28" t="n">
        <v>15</v>
      </c>
      <c r="F4" s="35" t="n">
        <v>39400</v>
      </c>
      <c r="G4" s="28" t="inlineStr">
        <is>
          <t>cash</t>
        </is>
      </c>
      <c r="H4" s="35" t="n">
        <v>591000</v>
      </c>
      <c r="I4" s="35" t="n">
        <v>33500</v>
      </c>
      <c r="J4" s="35" t="n">
        <v>502500</v>
      </c>
    </row>
    <row r="5">
      <c r="A5" s="28" t="inlineStr">
        <is>
          <t>SALE-004</t>
        </is>
      </c>
      <c r="B5" s="28" t="inlineStr">
        <is>
          <t>542c29a0-97e4-4517-9f94-cf710e92de46</t>
        </is>
      </c>
      <c r="C5" s="30" t="n">
        <v>46316</v>
      </c>
      <c r="D5" s="28" t="inlineStr">
        <is>
          <t>PRD-012</t>
        </is>
      </c>
      <c r="E5" s="28" t="n">
        <v>12</v>
      </c>
      <c r="F5" s="35" t="n">
        <v>36900</v>
      </c>
      <c r="G5" s="28" t="inlineStr">
        <is>
          <t>credit</t>
        </is>
      </c>
      <c r="H5" s="35" t="n">
        <v>177000</v>
      </c>
      <c r="I5" s="35" t="n">
        <v>31400</v>
      </c>
      <c r="J5" s="35" t="n">
        <v>376800</v>
      </c>
    </row>
    <row r="6">
      <c r="A6" s="28" t="inlineStr">
        <is>
          <t>SALE-005</t>
        </is>
      </c>
      <c r="B6" s="28" t="inlineStr">
        <is>
          <t>542c29a0-97e4-4517-9f94-cf710e92de46</t>
        </is>
      </c>
      <c r="C6" s="30" t="n">
        <v>46308</v>
      </c>
      <c r="D6" s="28" t="inlineStr">
        <is>
          <t>PRD-011</t>
        </is>
      </c>
      <c r="E6" s="28" t="n">
        <v>5</v>
      </c>
      <c r="F6" s="35" t="n">
        <v>7100</v>
      </c>
      <c r="G6" s="28" t="inlineStr">
        <is>
          <t>credit</t>
        </is>
      </c>
      <c r="H6" s="35" t="n">
        <v>10000</v>
      </c>
      <c r="I6" s="35" t="n">
        <v>6200</v>
      </c>
      <c r="J6" s="35" t="n">
        <v>31000</v>
      </c>
    </row>
    <row r="7">
      <c r="A7" s="28" t="inlineStr">
        <is>
          <t>SALE-006</t>
        </is>
      </c>
      <c r="B7" s="28" t="inlineStr">
        <is>
          <t>542c29a0-97e4-4517-9f94-cf710e92de46</t>
        </is>
      </c>
      <c r="C7" s="30" t="n">
        <v>46314</v>
      </c>
      <c r="D7" s="28" t="inlineStr">
        <is>
          <t>PRD-009</t>
        </is>
      </c>
      <c r="E7" s="28" t="n">
        <v>12</v>
      </c>
      <c r="F7" s="35" t="n">
        <v>42000</v>
      </c>
      <c r="G7" s="28" t="inlineStr">
        <is>
          <t>credit</t>
        </is>
      </c>
      <c r="H7" s="35" t="n">
        <v>0</v>
      </c>
      <c r="I7" s="35" t="n">
        <v>36500</v>
      </c>
      <c r="J7" s="35" t="n">
        <v>438000</v>
      </c>
    </row>
    <row r="8">
      <c r="A8" s="28" t="inlineStr">
        <is>
          <t>SALE-007</t>
        </is>
      </c>
      <c r="B8" s="28" t="inlineStr">
        <is>
          <t>542c29a0-97e4-4517-9f94-cf710e92de46</t>
        </is>
      </c>
      <c r="C8" s="30" t="n">
        <v>46323</v>
      </c>
      <c r="D8" s="28" t="inlineStr">
        <is>
          <t>PRD-002</t>
        </is>
      </c>
      <c r="E8" s="28" t="n">
        <v>10</v>
      </c>
      <c r="F8" s="35" t="n">
        <v>17400</v>
      </c>
      <c r="G8" s="28" t="inlineStr">
        <is>
          <t>credit</t>
        </is>
      </c>
      <c r="H8" s="35" t="n">
        <v>52000</v>
      </c>
      <c r="I8" s="35" t="n">
        <v>14500</v>
      </c>
      <c r="J8" s="35" t="n">
        <v>145000</v>
      </c>
    </row>
    <row r="9">
      <c r="A9" s="28" t="inlineStr">
        <is>
          <t>SALE-008</t>
        </is>
      </c>
      <c r="B9" s="28" t="inlineStr">
        <is>
          <t>542c29a0-97e4-4517-9f94-cf710e92de46</t>
        </is>
      </c>
      <c r="C9" s="30" t="n">
        <v>46308</v>
      </c>
      <c r="D9" s="28" t="inlineStr">
        <is>
          <t>PRD-002</t>
        </is>
      </c>
      <c r="E9" s="28" t="n">
        <v>20</v>
      </c>
      <c r="F9" s="35" t="n">
        <v>16300</v>
      </c>
      <c r="G9" s="28" t="inlineStr">
        <is>
          <t>cash</t>
        </is>
      </c>
      <c r="H9" s="35" t="n">
        <v>326000</v>
      </c>
      <c r="I9" s="35" t="n">
        <v>14500</v>
      </c>
      <c r="J9" s="35" t="n">
        <v>290000</v>
      </c>
    </row>
    <row r="10">
      <c r="A10" s="28" t="inlineStr">
        <is>
          <t>SALE-009</t>
        </is>
      </c>
      <c r="B10" s="28" t="inlineStr">
        <is>
          <t>542c29a0-97e4-4517-9f94-cf710e92de46</t>
        </is>
      </c>
      <c r="C10" s="30" t="n">
        <v>46321</v>
      </c>
      <c r="D10" s="28" t="inlineStr">
        <is>
          <t>PRD-006</t>
        </is>
      </c>
      <c r="E10" s="28" t="n">
        <v>5</v>
      </c>
      <c r="F10" s="35" t="n">
        <v>23100</v>
      </c>
      <c r="G10" s="28" t="inlineStr">
        <is>
          <t>credit</t>
        </is>
      </c>
      <c r="H10" s="35" t="n">
        <v>0</v>
      </c>
      <c r="I10" s="35" t="n">
        <v>19200</v>
      </c>
      <c r="J10" s="35" t="n">
        <v>96000</v>
      </c>
    </row>
    <row r="11">
      <c r="A11" s="28" t="inlineStr">
        <is>
          <t>SALE-010</t>
        </is>
      </c>
      <c r="B11" s="28" t="inlineStr">
        <is>
          <t>542c29a0-97e4-4517-9f94-cf710e92de46</t>
        </is>
      </c>
      <c r="C11" s="30" t="n">
        <v>46309</v>
      </c>
      <c r="D11" s="28" t="inlineStr">
        <is>
          <t>PRD-005</t>
        </is>
      </c>
      <c r="E11" s="28" t="n">
        <v>15</v>
      </c>
      <c r="F11" s="35" t="n">
        <v>26000</v>
      </c>
      <c r="G11" s="28" t="inlineStr">
        <is>
          <t>credit</t>
        </is>
      </c>
      <c r="H11" s="35" t="n">
        <v>156000</v>
      </c>
      <c r="I11" s="35" t="n">
        <v>21800</v>
      </c>
      <c r="J11" s="35" t="n">
        <v>327000</v>
      </c>
    </row>
    <row r="12">
      <c r="A12" s="28" t="inlineStr">
        <is>
          <t>SALE-011</t>
        </is>
      </c>
      <c r="B12" s="28" t="inlineStr">
        <is>
          <t>542c29a0-97e4-4517-9f94-cf710e92de46</t>
        </is>
      </c>
      <c r="C12" s="30" t="n">
        <v>46311</v>
      </c>
      <c r="D12" s="28" t="inlineStr">
        <is>
          <t>PRD-004</t>
        </is>
      </c>
      <c r="E12" s="28" t="n">
        <v>12</v>
      </c>
      <c r="F12" s="35" t="n">
        <v>57800</v>
      </c>
      <c r="G12" s="28" t="inlineStr">
        <is>
          <t>cash</t>
        </is>
      </c>
      <c r="H12" s="35" t="n">
        <v>693600</v>
      </c>
      <c r="I12" s="35" t="n">
        <v>46500</v>
      </c>
      <c r="J12" s="35" t="n">
        <v>558000</v>
      </c>
    </row>
    <row r="13">
      <c r="A13" s="28" t="inlineStr">
        <is>
          <t>SALE-012</t>
        </is>
      </c>
      <c r="B13" s="28" t="inlineStr">
        <is>
          <t>542c29a0-97e4-4517-9f94-cf710e92de46</t>
        </is>
      </c>
      <c r="C13" s="30" t="n">
        <v>46312</v>
      </c>
      <c r="D13" s="28" t="inlineStr">
        <is>
          <t>PRD-004</t>
        </is>
      </c>
      <c r="E13" s="28" t="n">
        <v>15</v>
      </c>
      <c r="F13" s="35" t="n">
        <v>54800</v>
      </c>
      <c r="G13" s="28" t="inlineStr">
        <is>
          <t>credit</t>
        </is>
      </c>
      <c r="H13" s="35" t="n">
        <v>411000</v>
      </c>
      <c r="I13" s="35" t="n">
        <v>46500</v>
      </c>
      <c r="J13" s="35" t="n">
        <v>697500</v>
      </c>
    </row>
    <row r="14">
      <c r="A14" s="28" t="inlineStr">
        <is>
          <t>SALE-013</t>
        </is>
      </c>
      <c r="B14" s="28" t="inlineStr">
        <is>
          <t>542c29a0-97e4-4517-9f94-cf710e92de46</t>
        </is>
      </c>
      <c r="C14" s="30" t="n">
        <v>46298</v>
      </c>
      <c r="D14" s="28" t="inlineStr">
        <is>
          <t>PRD-007</t>
        </is>
      </c>
      <c r="E14" s="28" t="n">
        <v>8</v>
      </c>
      <c r="F14" s="35" t="n">
        <v>38500</v>
      </c>
      <c r="G14" s="28" t="inlineStr">
        <is>
          <t>cash</t>
        </is>
      </c>
      <c r="H14" s="35" t="n">
        <v>308000</v>
      </c>
      <c r="I14" s="35" t="n">
        <v>33500</v>
      </c>
      <c r="J14" s="35" t="n">
        <v>268000</v>
      </c>
    </row>
    <row r="15">
      <c r="A15" s="28" t="inlineStr">
        <is>
          <t>SALE-014</t>
        </is>
      </c>
      <c r="B15" s="28" t="inlineStr">
        <is>
          <t>542c29a0-97e4-4517-9f94-cf710e92de46</t>
        </is>
      </c>
      <c r="C15" s="30" t="n">
        <v>46320</v>
      </c>
      <c r="D15" s="28" t="inlineStr">
        <is>
          <t>PRD-005</t>
        </is>
      </c>
      <c r="E15" s="28" t="n">
        <v>5</v>
      </c>
      <c r="F15" s="35" t="n">
        <v>24600</v>
      </c>
      <c r="G15" s="28" t="inlineStr">
        <is>
          <t>cash</t>
        </is>
      </c>
      <c r="H15" s="35" t="n">
        <v>123000</v>
      </c>
      <c r="I15" s="35" t="n">
        <v>21800</v>
      </c>
      <c r="J15" s="35" t="n">
        <v>109000</v>
      </c>
    </row>
    <row r="16">
      <c r="A16" s="28" t="inlineStr">
        <is>
          <t>SALE-015</t>
        </is>
      </c>
      <c r="B16" s="28" t="inlineStr">
        <is>
          <t>542c29a0-97e4-4517-9f94-cf710e92de46</t>
        </is>
      </c>
      <c r="C16" s="30" t="n">
        <v>46310</v>
      </c>
      <c r="D16" s="28" t="inlineStr">
        <is>
          <t>PRD-001</t>
        </is>
      </c>
      <c r="E16" s="28" t="n">
        <v>15</v>
      </c>
      <c r="F16" s="35" t="n">
        <v>4700</v>
      </c>
      <c r="G16" s="28" t="inlineStr">
        <is>
          <t>cash</t>
        </is>
      </c>
      <c r="H16" s="35" t="n">
        <v>70500</v>
      </c>
      <c r="I16" s="35" t="n">
        <v>4200</v>
      </c>
      <c r="J16" s="35" t="n">
        <v>63000</v>
      </c>
    </row>
    <row r="17">
      <c r="A17" s="28" t="inlineStr">
        <is>
          <t>SALE-016</t>
        </is>
      </c>
      <c r="B17" s="28" t="inlineStr">
        <is>
          <t>542c29a0-97e4-4517-9f94-cf710e92de46</t>
        </is>
      </c>
      <c r="C17" s="30" t="n">
        <v>46314</v>
      </c>
      <c r="D17" s="28" t="inlineStr">
        <is>
          <t>PRD-001</t>
        </is>
      </c>
      <c r="E17" s="28" t="n">
        <v>20</v>
      </c>
      <c r="F17" s="35" t="n">
        <v>4800</v>
      </c>
      <c r="G17" s="28" t="inlineStr">
        <is>
          <t>cash</t>
        </is>
      </c>
      <c r="H17" s="35" t="n">
        <v>96000</v>
      </c>
      <c r="I17" s="35" t="n">
        <v>4200</v>
      </c>
      <c r="J17" s="35" t="n">
        <v>84000</v>
      </c>
    </row>
    <row r="18">
      <c r="A18" s="28" t="inlineStr">
        <is>
          <t>SALE-017</t>
        </is>
      </c>
      <c r="B18" s="28" t="inlineStr">
        <is>
          <t>542c29a0-97e4-4517-9f94-cf710e92de46</t>
        </is>
      </c>
      <c r="C18" s="30" t="n">
        <v>46322</v>
      </c>
      <c r="D18" s="28" t="inlineStr">
        <is>
          <t>PRD-003</t>
        </is>
      </c>
      <c r="E18" s="28" t="n">
        <v>12</v>
      </c>
      <c r="F18" s="35" t="n">
        <v>60300</v>
      </c>
      <c r="G18" s="28" t="inlineStr">
        <is>
          <t>credit</t>
        </is>
      </c>
      <c r="H18" s="35" t="n">
        <v>289000</v>
      </c>
      <c r="I18" s="35" t="n">
        <v>48500</v>
      </c>
      <c r="J18" s="35" t="n">
        <v>582000</v>
      </c>
    </row>
    <row r="19">
      <c r="A19" s="28" t="inlineStr">
        <is>
          <t>SALE-018</t>
        </is>
      </c>
      <c r="B19" s="28" t="inlineStr">
        <is>
          <t>542c29a0-97e4-4517-9f94-cf710e92de46</t>
        </is>
      </c>
      <c r="C19" s="30" t="n">
        <v>46299</v>
      </c>
      <c r="D19" s="28" t="inlineStr">
        <is>
          <t>PRD-010</t>
        </is>
      </c>
      <c r="E19" s="28" t="n">
        <v>3</v>
      </c>
      <c r="F19" s="35" t="n">
        <v>30100</v>
      </c>
      <c r="G19" s="28" t="inlineStr">
        <is>
          <t>credit</t>
        </is>
      </c>
      <c r="H19" s="35" t="n">
        <v>0</v>
      </c>
      <c r="I19" s="35" t="n">
        <v>25200</v>
      </c>
      <c r="J19" s="35" t="n">
        <v>75600</v>
      </c>
    </row>
    <row r="20">
      <c r="A20" s="28" t="inlineStr">
        <is>
          <t>SALE-019</t>
        </is>
      </c>
      <c r="B20" s="28" t="inlineStr">
        <is>
          <t>542c29a0-97e4-4517-9f94-cf710e92de46</t>
        </is>
      </c>
      <c r="C20" s="30" t="n">
        <v>46326</v>
      </c>
      <c r="D20" s="28" t="inlineStr">
        <is>
          <t>PRD-009</t>
        </is>
      </c>
      <c r="E20" s="28" t="n">
        <v>5</v>
      </c>
      <c r="F20" s="35" t="n">
        <v>40400</v>
      </c>
      <c r="G20" s="28" t="inlineStr">
        <is>
          <t>credit</t>
        </is>
      </c>
      <c r="H20" s="35" t="n">
        <v>0</v>
      </c>
      <c r="I20" s="35" t="n">
        <v>36500</v>
      </c>
      <c r="J20" s="35" t="n">
        <v>182500</v>
      </c>
    </row>
    <row r="21">
      <c r="A21" s="28" t="inlineStr">
        <is>
          <t>SALE-020</t>
        </is>
      </c>
      <c r="B21" s="28" t="inlineStr">
        <is>
          <t>542c29a0-97e4-4517-9f94-cf710e92de46</t>
        </is>
      </c>
      <c r="C21" s="30" t="n">
        <v>46308</v>
      </c>
      <c r="D21" s="28" t="inlineStr">
        <is>
          <t>PRD-010</t>
        </is>
      </c>
      <c r="E21" s="28" t="n">
        <v>24</v>
      </c>
      <c r="F21" s="35" t="n">
        <v>30200</v>
      </c>
      <c r="G21" s="28" t="inlineStr">
        <is>
          <t>cash</t>
        </is>
      </c>
      <c r="H21" s="35" t="n">
        <v>724800</v>
      </c>
      <c r="I21" s="35" t="n">
        <v>25200</v>
      </c>
      <c r="J21" s="35" t="n">
        <v>604800</v>
      </c>
    </row>
    <row r="22">
      <c r="A22" s="28" t="inlineStr">
        <is>
          <t>SALE-021</t>
        </is>
      </c>
      <c r="B22" s="28" t="inlineStr">
        <is>
          <t>542c29a0-97e4-4517-9f94-cf710e92de46</t>
        </is>
      </c>
      <c r="C22" s="30" t="n">
        <v>46306</v>
      </c>
      <c r="D22" s="28" t="inlineStr">
        <is>
          <t>PRD-006</t>
        </is>
      </c>
      <c r="E22" s="28" t="n">
        <v>24</v>
      </c>
      <c r="F22" s="35" t="n">
        <v>24300</v>
      </c>
      <c r="G22" s="28" t="inlineStr">
        <is>
          <t>cash</t>
        </is>
      </c>
      <c r="H22" s="35" t="n">
        <v>583200</v>
      </c>
      <c r="I22" s="35" t="n">
        <v>19200</v>
      </c>
      <c r="J22" s="35" t="n">
        <v>460800</v>
      </c>
    </row>
    <row r="23">
      <c r="A23" s="28" t="inlineStr">
        <is>
          <t>SALE-022</t>
        </is>
      </c>
      <c r="B23" s="28" t="inlineStr">
        <is>
          <t>542c29a0-97e4-4517-9f94-cf710e92de46</t>
        </is>
      </c>
      <c r="C23" s="30" t="n">
        <v>46311</v>
      </c>
      <c r="D23" s="28" t="inlineStr">
        <is>
          <t>PRD-006</t>
        </is>
      </c>
      <c r="E23" s="28" t="n">
        <v>8</v>
      </c>
      <c r="F23" s="35" t="n">
        <v>22600</v>
      </c>
      <c r="G23" s="28" t="inlineStr">
        <is>
          <t>credit</t>
        </is>
      </c>
      <c r="H23" s="35" t="n">
        <v>0</v>
      </c>
      <c r="I23" s="35" t="n">
        <v>19200</v>
      </c>
      <c r="J23" s="35" t="n">
        <v>153600</v>
      </c>
    </row>
    <row r="24">
      <c r="A24" s="28" t="inlineStr">
        <is>
          <t>SALE-023</t>
        </is>
      </c>
      <c r="B24" s="28" t="inlineStr">
        <is>
          <t>542c29a0-97e4-4517-9f94-cf710e92de46</t>
        </is>
      </c>
      <c r="C24" s="30" t="n">
        <v>46307</v>
      </c>
      <c r="D24" s="28" t="inlineStr">
        <is>
          <t>PRD-011</t>
        </is>
      </c>
      <c r="E24" s="28" t="n">
        <v>24</v>
      </c>
      <c r="F24" s="35" t="n">
        <v>7000</v>
      </c>
      <c r="G24" s="28" t="inlineStr">
        <is>
          <t>cash</t>
        </is>
      </c>
      <c r="H24" s="35" t="n">
        <v>168000</v>
      </c>
      <c r="I24" s="35" t="n">
        <v>6200</v>
      </c>
      <c r="J24" s="35" t="n">
        <v>148800</v>
      </c>
    </row>
    <row r="25">
      <c r="A25" s="28" t="inlineStr">
        <is>
          <t>SALE-024</t>
        </is>
      </c>
      <c r="B25" s="28" t="inlineStr">
        <is>
          <t>542c29a0-97e4-4517-9f94-cf710e92de46</t>
        </is>
      </c>
      <c r="C25" s="30" t="n">
        <v>46304</v>
      </c>
      <c r="D25" s="28" t="inlineStr">
        <is>
          <t>PRD-005</t>
        </is>
      </c>
      <c r="E25" s="28" t="n">
        <v>20</v>
      </c>
      <c r="F25" s="35" t="n">
        <v>24500</v>
      </c>
      <c r="G25" s="28" t="inlineStr">
        <is>
          <t>credit</t>
        </is>
      </c>
      <c r="H25" s="35" t="n">
        <v>294000</v>
      </c>
      <c r="I25" s="35" t="n">
        <v>21800</v>
      </c>
      <c r="J25" s="35" t="n">
        <v>436000</v>
      </c>
    </row>
    <row r="26">
      <c r="A26" s="28" t="inlineStr">
        <is>
          <t>SALE-025</t>
        </is>
      </c>
      <c r="B26" s="28" t="inlineStr">
        <is>
          <t>542c29a0-97e4-4517-9f94-cf710e92de46</t>
        </is>
      </c>
      <c r="C26" s="30" t="n">
        <v>46326</v>
      </c>
      <c r="D26" s="28" t="inlineStr">
        <is>
          <t>PRD-009</t>
        </is>
      </c>
      <c r="E26" s="28" t="n">
        <v>24</v>
      </c>
      <c r="F26" s="35" t="n">
        <v>43900</v>
      </c>
      <c r="G26" s="28" t="inlineStr">
        <is>
          <t>cash</t>
        </is>
      </c>
      <c r="H26" s="35" t="n">
        <v>1053600</v>
      </c>
      <c r="I26" s="35" t="n">
        <v>36500</v>
      </c>
      <c r="J26" s="35" t="n">
        <v>876000</v>
      </c>
    </row>
    <row r="27">
      <c r="A27" s="28" t="inlineStr">
        <is>
          <t>SALE-026</t>
        </is>
      </c>
      <c r="B27" s="28" t="inlineStr">
        <is>
          <t>542c29a0-97e4-4517-9f94-cf710e92de46</t>
        </is>
      </c>
      <c r="C27" s="30" t="n">
        <v>46298</v>
      </c>
      <c r="D27" s="28" t="inlineStr">
        <is>
          <t>PRD-009</t>
        </is>
      </c>
      <c r="E27" s="28" t="n">
        <v>15</v>
      </c>
      <c r="F27" s="35" t="n">
        <v>40600</v>
      </c>
      <c r="G27" s="28" t="inlineStr">
        <is>
          <t>credit</t>
        </is>
      </c>
      <c r="H27" s="35" t="n">
        <v>365000</v>
      </c>
      <c r="I27" s="35" t="n">
        <v>36500</v>
      </c>
      <c r="J27" s="35" t="n">
        <v>547500</v>
      </c>
    </row>
    <row r="28">
      <c r="A28" s="28" t="inlineStr">
        <is>
          <t>SALE-027</t>
        </is>
      </c>
      <c r="B28" s="28" t="inlineStr">
        <is>
          <t>542c29a0-97e4-4517-9f94-cf710e92de46</t>
        </is>
      </c>
      <c r="C28" s="30" t="n">
        <v>46317</v>
      </c>
      <c r="D28" s="28" t="inlineStr">
        <is>
          <t>PRD-002</t>
        </is>
      </c>
      <c r="E28" s="28" t="n">
        <v>5</v>
      </c>
      <c r="F28" s="35" t="n">
        <v>17800</v>
      </c>
      <c r="G28" s="28" t="inlineStr">
        <is>
          <t>cash</t>
        </is>
      </c>
      <c r="H28" s="35" t="n">
        <v>89000</v>
      </c>
      <c r="I28" s="35" t="n">
        <v>14500</v>
      </c>
      <c r="J28" s="35" t="n">
        <v>72500</v>
      </c>
    </row>
    <row r="29">
      <c r="A29" s="28" t="inlineStr">
        <is>
          <t>SALE-028</t>
        </is>
      </c>
      <c r="B29" s="28" t="inlineStr">
        <is>
          <t>542c29a0-97e4-4517-9f94-cf710e92de46</t>
        </is>
      </c>
      <c r="C29" s="30" t="n">
        <v>46299</v>
      </c>
      <c r="D29" s="28" t="inlineStr">
        <is>
          <t>PRD-007</t>
        </is>
      </c>
      <c r="E29" s="28" t="n">
        <v>8</v>
      </c>
      <c r="F29" s="35" t="n">
        <v>41500</v>
      </c>
      <c r="G29" s="28" t="inlineStr">
        <is>
          <t>cash</t>
        </is>
      </c>
      <c r="H29" s="35" t="n">
        <v>332000</v>
      </c>
      <c r="I29" s="35" t="n">
        <v>33500</v>
      </c>
      <c r="J29" s="35" t="n">
        <v>268000</v>
      </c>
    </row>
    <row r="30">
      <c r="A30" s="28" t="inlineStr">
        <is>
          <t>SALE-029</t>
        </is>
      </c>
      <c r="B30" s="28" t="inlineStr">
        <is>
          <t>542c29a0-97e4-4517-9f94-cf710e92de46</t>
        </is>
      </c>
      <c r="C30" s="30" t="n">
        <v>46305</v>
      </c>
      <c r="D30" s="28" t="inlineStr">
        <is>
          <t>PRD-003</t>
        </is>
      </c>
      <c r="E30" s="28" t="n">
        <v>5</v>
      </c>
      <c r="F30" s="35" t="n">
        <v>60300</v>
      </c>
      <c r="G30" s="28" t="inlineStr">
        <is>
          <t>cash</t>
        </is>
      </c>
      <c r="H30" s="35" t="n">
        <v>301500</v>
      </c>
      <c r="I30" s="35" t="n">
        <v>48500</v>
      </c>
      <c r="J30" s="35" t="n">
        <v>242500</v>
      </c>
    </row>
    <row r="31">
      <c r="A31" s="28" t="inlineStr">
        <is>
          <t>SALE-030</t>
        </is>
      </c>
      <c r="B31" s="28" t="inlineStr">
        <is>
          <t>542c29a0-97e4-4517-9f94-cf710e92de46</t>
        </is>
      </c>
      <c r="C31" s="30" t="n">
        <v>46303</v>
      </c>
      <c r="D31" s="28" t="inlineStr">
        <is>
          <t>PRD-005</t>
        </is>
      </c>
      <c r="E31" s="28" t="n">
        <v>3</v>
      </c>
      <c r="F31" s="35" t="n">
        <v>27100</v>
      </c>
      <c r="G31" s="28" t="inlineStr">
        <is>
          <t>credit</t>
        </is>
      </c>
      <c r="H31" s="35" t="n">
        <v>48000</v>
      </c>
      <c r="I31" s="35" t="n">
        <v>21800</v>
      </c>
      <c r="J31" s="35" t="n">
        <v>65400</v>
      </c>
    </row>
    <row r="32">
      <c r="A32" s="28" t="inlineStr">
        <is>
          <t>SALE-031</t>
        </is>
      </c>
      <c r="B32" s="28" t="inlineStr">
        <is>
          <t>542c29a0-97e4-4517-9f94-cf710e92de46</t>
        </is>
      </c>
      <c r="C32" s="30" t="n">
        <v>46324</v>
      </c>
      <c r="D32" s="28" t="inlineStr">
        <is>
          <t>PRD-001</t>
        </is>
      </c>
      <c r="E32" s="28" t="n">
        <v>3</v>
      </c>
      <c r="F32" s="35" t="n">
        <v>4900</v>
      </c>
      <c r="G32" s="28" t="inlineStr">
        <is>
          <t>cash</t>
        </is>
      </c>
      <c r="H32" s="35" t="n">
        <v>14700</v>
      </c>
      <c r="I32" s="35" t="n">
        <v>4200</v>
      </c>
      <c r="J32" s="35" t="n">
        <v>12600</v>
      </c>
    </row>
    <row r="33">
      <c r="A33" s="28" t="inlineStr">
        <is>
          <t>SALE-032</t>
        </is>
      </c>
      <c r="B33" s="28" t="inlineStr">
        <is>
          <t>542c29a0-97e4-4517-9f94-cf710e92de46</t>
        </is>
      </c>
      <c r="C33" s="30" t="n">
        <v>46313</v>
      </c>
      <c r="D33" s="28" t="inlineStr">
        <is>
          <t>PRD-005</t>
        </is>
      </c>
      <c r="E33" s="28" t="n">
        <v>3</v>
      </c>
      <c r="F33" s="35" t="n">
        <v>24100</v>
      </c>
      <c r="G33" s="28" t="inlineStr">
        <is>
          <t>cash</t>
        </is>
      </c>
      <c r="H33" s="35" t="n">
        <v>72300</v>
      </c>
      <c r="I33" s="35" t="n">
        <v>21800</v>
      </c>
      <c r="J33" s="35" t="n">
        <v>65400</v>
      </c>
    </row>
    <row r="34">
      <c r="A34" s="28" t="inlineStr">
        <is>
          <t>SALE-033</t>
        </is>
      </c>
      <c r="B34" s="28" t="inlineStr">
        <is>
          <t>542c29a0-97e4-4517-9f94-cf710e92de46</t>
        </is>
      </c>
      <c r="C34" s="30" t="n">
        <v>46313</v>
      </c>
      <c r="D34" s="28" t="inlineStr">
        <is>
          <t>PRD-008</t>
        </is>
      </c>
      <c r="E34" s="28" t="n">
        <v>8</v>
      </c>
      <c r="F34" s="35" t="n">
        <v>32000</v>
      </c>
      <c r="G34" s="28" t="inlineStr">
        <is>
          <t>cash</t>
        </is>
      </c>
      <c r="H34" s="35" t="n">
        <v>256000</v>
      </c>
      <c r="I34" s="35" t="n">
        <v>27800</v>
      </c>
      <c r="J34" s="35" t="n">
        <v>222400</v>
      </c>
    </row>
    <row r="35">
      <c r="A35" s="28" t="inlineStr">
        <is>
          <t>SALE-034</t>
        </is>
      </c>
      <c r="B35" s="28" t="inlineStr">
        <is>
          <t>542c29a0-97e4-4517-9f94-cf710e92de46</t>
        </is>
      </c>
      <c r="C35" s="30" t="n">
        <v>46313</v>
      </c>
      <c r="D35" s="28" t="inlineStr">
        <is>
          <t>PRD-006</t>
        </is>
      </c>
      <c r="E35" s="28" t="n">
        <v>24</v>
      </c>
      <c r="F35" s="35" t="n">
        <v>23600</v>
      </c>
      <c r="G35" s="28" t="inlineStr">
        <is>
          <t>credit</t>
        </is>
      </c>
      <c r="H35" s="35" t="n">
        <v>339000</v>
      </c>
      <c r="I35" s="35" t="n">
        <v>19200</v>
      </c>
      <c r="J35" s="35" t="n">
        <v>460800</v>
      </c>
    </row>
    <row r="36">
      <c r="A36" s="28" t="inlineStr">
        <is>
          <t>SALE-035</t>
        </is>
      </c>
      <c r="B36" s="28" t="inlineStr">
        <is>
          <t>542c29a0-97e4-4517-9f94-cf710e92de46</t>
        </is>
      </c>
      <c r="C36" s="30" t="n">
        <v>46298</v>
      </c>
      <c r="D36" s="28" t="inlineStr">
        <is>
          <t>PRD-005</t>
        </is>
      </c>
      <c r="E36" s="28" t="n">
        <v>12</v>
      </c>
      <c r="F36" s="35" t="n">
        <v>25900</v>
      </c>
      <c r="G36" s="28" t="inlineStr">
        <is>
          <t>credit</t>
        </is>
      </c>
      <c r="H36" s="35" t="n">
        <v>0</v>
      </c>
      <c r="I36" s="35" t="n">
        <v>21800</v>
      </c>
      <c r="J36" s="35" t="n">
        <v>261600</v>
      </c>
    </row>
    <row r="37">
      <c r="A37" s="28" t="inlineStr">
        <is>
          <t>SALE-036</t>
        </is>
      </c>
      <c r="B37" s="28" t="inlineStr">
        <is>
          <t>542c29a0-97e4-4517-9f94-cf710e92de46</t>
        </is>
      </c>
      <c r="C37" s="30" t="n">
        <v>46298</v>
      </c>
      <c r="D37" s="28" t="inlineStr">
        <is>
          <t>PRD-001</t>
        </is>
      </c>
      <c r="E37" s="28" t="n">
        <v>15</v>
      </c>
      <c r="F37" s="35" t="n">
        <v>4700</v>
      </c>
      <c r="G37" s="28" t="inlineStr">
        <is>
          <t>credit</t>
        </is>
      </c>
      <c r="H37" s="35" t="n">
        <v>0</v>
      </c>
      <c r="I37" s="35" t="n">
        <v>4200</v>
      </c>
      <c r="J37" s="35" t="n">
        <v>63000</v>
      </c>
    </row>
    <row r="38">
      <c r="A38" s="28" t="inlineStr">
        <is>
          <t>SALE-037</t>
        </is>
      </c>
      <c r="B38" s="28" t="inlineStr">
        <is>
          <t>542c29a0-97e4-4517-9f94-cf710e92de46</t>
        </is>
      </c>
      <c r="C38" s="30" t="n">
        <v>46317</v>
      </c>
      <c r="D38" s="28" t="inlineStr">
        <is>
          <t>PRD-006</t>
        </is>
      </c>
      <c r="E38" s="28" t="n">
        <v>10</v>
      </c>
      <c r="F38" s="35" t="n">
        <v>24100</v>
      </c>
      <c r="G38" s="28" t="inlineStr">
        <is>
          <t>cash</t>
        </is>
      </c>
      <c r="H38" s="35" t="n">
        <v>241000</v>
      </c>
      <c r="I38" s="35" t="n">
        <v>19200</v>
      </c>
      <c r="J38" s="35" t="n">
        <v>192000</v>
      </c>
    </row>
    <row r="39">
      <c r="A39" s="28" t="inlineStr">
        <is>
          <t>SALE-038</t>
        </is>
      </c>
      <c r="B39" s="28" t="inlineStr">
        <is>
          <t>542c29a0-97e4-4517-9f94-cf710e92de46</t>
        </is>
      </c>
      <c r="C39" s="30" t="n">
        <v>46313</v>
      </c>
      <c r="D39" s="28" t="inlineStr">
        <is>
          <t>PRD-011</t>
        </is>
      </c>
      <c r="E39" s="28" t="n">
        <v>8</v>
      </c>
      <c r="F39" s="35" t="n">
        <v>7500</v>
      </c>
      <c r="G39" s="28" t="inlineStr">
        <is>
          <t>credit</t>
        </is>
      </c>
      <c r="H39" s="35" t="n">
        <v>0</v>
      </c>
      <c r="I39" s="35" t="n">
        <v>6200</v>
      </c>
      <c r="J39" s="35" t="n">
        <v>49600</v>
      </c>
    </row>
    <row r="40">
      <c r="A40" s="28" t="inlineStr">
        <is>
          <t>SALE-039</t>
        </is>
      </c>
      <c r="B40" s="28" t="inlineStr">
        <is>
          <t>542c29a0-97e4-4517-9f94-cf710e92de46</t>
        </is>
      </c>
      <c r="C40" s="30" t="n">
        <v>46316</v>
      </c>
      <c r="D40" s="28" t="inlineStr">
        <is>
          <t>PRD-001</t>
        </is>
      </c>
      <c r="E40" s="28" t="n">
        <v>20</v>
      </c>
      <c r="F40" s="35" t="n">
        <v>5300</v>
      </c>
      <c r="G40" s="28" t="inlineStr">
        <is>
          <t>credit</t>
        </is>
      </c>
      <c r="H40" s="35" t="n">
        <v>0</v>
      </c>
      <c r="I40" s="35" t="n">
        <v>4200</v>
      </c>
      <c r="J40" s="35" t="n">
        <v>84000</v>
      </c>
    </row>
    <row r="41">
      <c r="A41" s="28" t="inlineStr">
        <is>
          <t>SALE-040</t>
        </is>
      </c>
      <c r="B41" s="28" t="inlineStr">
        <is>
          <t>542c29a0-97e4-4517-9f94-cf710e92de46</t>
        </is>
      </c>
      <c r="C41" s="30" t="n">
        <v>46312</v>
      </c>
      <c r="D41" s="28" t="inlineStr">
        <is>
          <t>PRD-008</t>
        </is>
      </c>
      <c r="E41" s="28" t="n">
        <v>20</v>
      </c>
      <c r="F41" s="35" t="n">
        <v>33700</v>
      </c>
      <c r="G41" s="28" t="inlineStr">
        <is>
          <t>credit</t>
        </is>
      </c>
      <c r="H41" s="35" t="n">
        <v>0</v>
      </c>
      <c r="I41" s="35" t="n">
        <v>27800</v>
      </c>
      <c r="J41" s="35" t="n">
        <v>556000</v>
      </c>
    </row>
    <row r="42">
      <c r="A42" s="28" t="inlineStr">
        <is>
          <t>SALE-041</t>
        </is>
      </c>
      <c r="B42" s="28" t="inlineStr">
        <is>
          <t>542c29a0-97e4-4517-9f94-cf710e92de46</t>
        </is>
      </c>
      <c r="C42" s="30" t="n">
        <v>46309</v>
      </c>
      <c r="D42" s="28" t="inlineStr">
        <is>
          <t>PRD-005</t>
        </is>
      </c>
      <c r="E42" s="28" t="n">
        <v>5</v>
      </c>
      <c r="F42" s="35" t="n">
        <v>26000</v>
      </c>
      <c r="G42" s="28" t="inlineStr">
        <is>
          <t>cash</t>
        </is>
      </c>
      <c r="H42" s="35" t="n">
        <v>130000</v>
      </c>
      <c r="I42" s="35" t="n">
        <v>21800</v>
      </c>
      <c r="J42" s="35" t="n">
        <v>109000</v>
      </c>
    </row>
    <row r="43">
      <c r="A43" s="28" t="inlineStr">
        <is>
          <t>SALE-042</t>
        </is>
      </c>
      <c r="B43" s="28" t="inlineStr">
        <is>
          <t>542c29a0-97e4-4517-9f94-cf710e92de46</t>
        </is>
      </c>
      <c r="C43" s="30" t="n">
        <v>46298</v>
      </c>
      <c r="D43" s="28" t="inlineStr">
        <is>
          <t>PRD-012</t>
        </is>
      </c>
      <c r="E43" s="28" t="n">
        <v>8</v>
      </c>
      <c r="F43" s="35" t="n">
        <v>35700</v>
      </c>
      <c r="G43" s="28" t="inlineStr">
        <is>
          <t>cash</t>
        </is>
      </c>
      <c r="H43" s="35" t="n">
        <v>285600</v>
      </c>
      <c r="I43" s="35" t="n">
        <v>31400</v>
      </c>
      <c r="J43" s="35" t="n">
        <v>251200</v>
      </c>
    </row>
    <row r="44">
      <c r="A44" s="28" t="inlineStr">
        <is>
          <t>SALE-043</t>
        </is>
      </c>
      <c r="B44" s="28" t="inlineStr">
        <is>
          <t>542c29a0-97e4-4517-9f94-cf710e92de46</t>
        </is>
      </c>
      <c r="C44" s="30" t="n">
        <v>46302</v>
      </c>
      <c r="D44" s="28" t="inlineStr">
        <is>
          <t>PRD-003</t>
        </is>
      </c>
      <c r="E44" s="28" t="n">
        <v>12</v>
      </c>
      <c r="F44" s="35" t="n">
        <v>57700</v>
      </c>
      <c r="G44" s="28" t="inlineStr">
        <is>
          <t>credit</t>
        </is>
      </c>
      <c r="H44" s="35" t="n">
        <v>276000</v>
      </c>
      <c r="I44" s="35" t="n">
        <v>48500</v>
      </c>
      <c r="J44" s="35" t="n">
        <v>582000</v>
      </c>
    </row>
    <row r="45">
      <c r="A45" s="28" t="inlineStr">
        <is>
          <t>SALE-044</t>
        </is>
      </c>
      <c r="B45" s="28" t="inlineStr">
        <is>
          <t>542c29a0-97e4-4517-9f94-cf710e92de46</t>
        </is>
      </c>
      <c r="C45" s="30" t="n">
        <v>46308</v>
      </c>
      <c r="D45" s="28" t="inlineStr">
        <is>
          <t>PRD-009</t>
        </is>
      </c>
      <c r="E45" s="28" t="n">
        <v>15</v>
      </c>
      <c r="F45" s="35" t="n">
        <v>40300</v>
      </c>
      <c r="G45" s="28" t="inlineStr">
        <is>
          <t>cash</t>
        </is>
      </c>
      <c r="H45" s="35" t="n">
        <v>604500</v>
      </c>
      <c r="I45" s="35" t="n">
        <v>36500</v>
      </c>
      <c r="J45" s="35" t="n">
        <v>547500</v>
      </c>
    </row>
    <row r="46">
      <c r="A46" s="28" t="inlineStr">
        <is>
          <t>SALE-045</t>
        </is>
      </c>
      <c r="B46" s="28" t="inlineStr">
        <is>
          <t>542c29a0-97e4-4517-9f94-cf710e92de46</t>
        </is>
      </c>
      <c r="C46" s="30" t="n">
        <v>46298</v>
      </c>
      <c r="D46" s="28" t="inlineStr">
        <is>
          <t>PRD-008</t>
        </is>
      </c>
      <c r="E46" s="28" t="n">
        <v>8</v>
      </c>
      <c r="F46" s="35" t="n">
        <v>31000</v>
      </c>
      <c r="G46" s="28" t="inlineStr">
        <is>
          <t>cash</t>
        </is>
      </c>
      <c r="H46" s="35" t="n">
        <v>248000</v>
      </c>
      <c r="I46" s="35" t="n">
        <v>27800</v>
      </c>
      <c r="J46" s="35" t="n">
        <v>222400</v>
      </c>
    </row>
    <row r="47">
      <c r="A47" s="28" t="inlineStr">
        <is>
          <t>SALE-046</t>
        </is>
      </c>
      <c r="B47" s="28" t="inlineStr">
        <is>
          <t>542c29a0-97e4-4517-9f94-cf710e92de46</t>
        </is>
      </c>
      <c r="C47" s="30" t="n">
        <v>46314</v>
      </c>
      <c r="D47" s="28" t="inlineStr">
        <is>
          <t>PRD-008</t>
        </is>
      </c>
      <c r="E47" s="28" t="n">
        <v>5</v>
      </c>
      <c r="F47" s="35" t="n">
        <v>30900</v>
      </c>
      <c r="G47" s="28" t="inlineStr">
        <is>
          <t>cash</t>
        </is>
      </c>
      <c r="H47" s="35" t="n">
        <v>154500</v>
      </c>
      <c r="I47" s="35" t="n">
        <v>27800</v>
      </c>
      <c r="J47" s="35" t="n">
        <v>139000</v>
      </c>
    </row>
    <row r="48">
      <c r="A48" s="28" t="inlineStr">
        <is>
          <t>SALE-047</t>
        </is>
      </c>
      <c r="B48" s="28" t="inlineStr">
        <is>
          <t>542c29a0-97e4-4517-9f94-cf710e92de46</t>
        </is>
      </c>
      <c r="C48" s="30" t="n">
        <v>46306</v>
      </c>
      <c r="D48" s="28" t="inlineStr">
        <is>
          <t>PRD-001</t>
        </is>
      </c>
      <c r="E48" s="28" t="n">
        <v>3</v>
      </c>
      <c r="F48" s="35" t="n">
        <v>5300</v>
      </c>
      <c r="G48" s="28" t="inlineStr">
        <is>
          <t>credit</t>
        </is>
      </c>
      <c r="H48" s="35" t="n">
        <v>0</v>
      </c>
      <c r="I48" s="35" t="n">
        <v>4200</v>
      </c>
      <c r="J48" s="35" t="n">
        <v>12600</v>
      </c>
    </row>
    <row r="49">
      <c r="A49" s="28" t="inlineStr">
        <is>
          <t>SALE-048</t>
        </is>
      </c>
      <c r="B49" s="28" t="inlineStr">
        <is>
          <t>542c29a0-97e4-4517-9f94-cf710e92de46</t>
        </is>
      </c>
      <c r="C49" s="30" t="n">
        <v>46311</v>
      </c>
      <c r="D49" s="28" t="inlineStr">
        <is>
          <t>PRD-005</t>
        </is>
      </c>
      <c r="E49" s="28" t="n">
        <v>24</v>
      </c>
      <c r="F49" s="35" t="n">
        <v>27800</v>
      </c>
      <c r="G49" s="28" t="inlineStr">
        <is>
          <t>credit</t>
        </is>
      </c>
      <c r="H49" s="35" t="n">
        <v>0</v>
      </c>
      <c r="I49" s="35" t="n">
        <v>21800</v>
      </c>
      <c r="J49" s="35" t="n">
        <v>523200</v>
      </c>
    </row>
  </sheetData>
  <autoFilter ref="A1:J49"/>
  <dataValidations count="1">
    <dataValidation sqref="G2" showDropDown="0" showInputMessage="0" showErrorMessage="0" allowBlank="0" type="list">
      <formula1>"cash,credit"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1" customWidth="1" min="3" max="3"/>
    <col width="14" customWidth="1" min="4" max="4"/>
    <col width="14" customWidth="1" min="5" max="5"/>
  </cols>
  <sheetData>
    <row r="1" ht="26" customHeight="1">
      <c r="A1" s="23" t="inlineStr">
        <is>
          <t>receipt_id</t>
        </is>
      </c>
      <c r="B1" s="23" t="inlineStr">
        <is>
          <t>business_id</t>
        </is>
      </c>
      <c r="C1" s="23" t="inlineStr">
        <is>
          <t>date</t>
        </is>
      </c>
      <c r="D1" s="23" t="inlineStr">
        <is>
          <t>sale_id</t>
        </is>
      </c>
      <c r="E1" s="23" t="inlineStr">
        <is>
          <t>amount_mmk</t>
        </is>
      </c>
    </row>
    <row r="2">
      <c r="A2" s="28" t="inlineStr">
        <is>
          <t>CR-001</t>
        </is>
      </c>
      <c r="B2" s="28" t="inlineStr">
        <is>
          <t>542c29a0-97e4-4517-9f94-cf710e92de46</t>
        </is>
      </c>
      <c r="C2" s="30" t="n">
        <v>46312</v>
      </c>
      <c r="D2" s="28" t="inlineStr">
        <is>
          <t>SALE-005</t>
        </is>
      </c>
      <c r="E2" s="35" t="n">
        <v>8000</v>
      </c>
    </row>
    <row r="3">
      <c r="A3" s="28" t="inlineStr">
        <is>
          <t>CR-002</t>
        </is>
      </c>
      <c r="B3" s="28" t="inlineStr">
        <is>
          <t>542c29a0-97e4-4517-9f94-cf710e92de46</t>
        </is>
      </c>
      <c r="C3" s="30" t="n">
        <v>46326</v>
      </c>
      <c r="D3" s="28" t="inlineStr">
        <is>
          <t>SALE-007</t>
        </is>
      </c>
      <c r="E3" s="35" t="n">
        <v>30000</v>
      </c>
    </row>
    <row r="4">
      <c r="A4" s="28" t="inlineStr">
        <is>
          <t>CR-003</t>
        </is>
      </c>
      <c r="B4" s="28" t="inlineStr">
        <is>
          <t>542c29a0-97e4-4517-9f94-cf710e92de46</t>
        </is>
      </c>
      <c r="C4" s="30" t="n">
        <v>46315</v>
      </c>
      <c r="D4" s="28" t="inlineStr">
        <is>
          <t>SALE-010</t>
        </is>
      </c>
      <c r="E4" s="35" t="n">
        <v>234000</v>
      </c>
    </row>
    <row r="5">
      <c r="A5" s="28" t="inlineStr">
        <is>
          <t>CR-004</t>
        </is>
      </c>
      <c r="B5" s="28" t="inlineStr">
        <is>
          <t>542c29a0-97e4-4517-9f94-cf710e92de46</t>
        </is>
      </c>
      <c r="C5" s="30" t="n">
        <v>46323</v>
      </c>
      <c r="D5" s="28" t="inlineStr">
        <is>
          <t>SALE-012</t>
        </is>
      </c>
      <c r="E5" s="35" t="n">
        <v>411000</v>
      </c>
    </row>
    <row r="6">
      <c r="A6" s="28" t="inlineStr">
        <is>
          <t>CR-005</t>
        </is>
      </c>
      <c r="B6" s="28" t="inlineStr">
        <is>
          <t>542c29a0-97e4-4517-9f94-cf710e92de46</t>
        </is>
      </c>
      <c r="C6" s="30" t="n">
        <v>46311</v>
      </c>
      <c r="D6" s="28" t="inlineStr">
        <is>
          <t>SALE-018</t>
        </is>
      </c>
      <c r="E6" s="35" t="n">
        <v>45000</v>
      </c>
    </row>
    <row r="7">
      <c r="A7" s="28" t="inlineStr">
        <is>
          <t>CR-006</t>
        </is>
      </c>
      <c r="B7" s="28" t="inlineStr">
        <is>
          <t>542c29a0-97e4-4517-9f94-cf710e92de46</t>
        </is>
      </c>
      <c r="C7" s="30" t="n">
        <v>46326</v>
      </c>
      <c r="D7" s="28" t="inlineStr">
        <is>
          <t>SALE-019</t>
        </is>
      </c>
      <c r="E7" s="35" t="n">
        <v>101000</v>
      </c>
    </row>
    <row r="8">
      <c r="A8" s="28" t="inlineStr">
        <is>
          <t>CR-007</t>
        </is>
      </c>
      <c r="B8" s="28" t="inlineStr">
        <is>
          <t>542c29a0-97e4-4517-9f94-cf710e92de46</t>
        </is>
      </c>
      <c r="C8" s="30" t="n">
        <v>46314</v>
      </c>
      <c r="D8" s="28" t="inlineStr">
        <is>
          <t>SALE-022</t>
        </is>
      </c>
      <c r="E8" s="35" t="n">
        <v>90000</v>
      </c>
    </row>
    <row r="9">
      <c r="A9" s="28" t="inlineStr">
        <is>
          <t>CR-008</t>
        </is>
      </c>
      <c r="B9" s="28" t="inlineStr">
        <is>
          <t>542c29a0-97e4-4517-9f94-cf710e92de46</t>
        </is>
      </c>
      <c r="C9" s="30" t="n">
        <v>46312</v>
      </c>
      <c r="D9" s="28" t="inlineStr">
        <is>
          <t>SALE-024</t>
        </is>
      </c>
      <c r="E9" s="35" t="n">
        <v>98000</v>
      </c>
    </row>
    <row r="10">
      <c r="A10" s="28" t="inlineStr">
        <is>
          <t>CR-009</t>
        </is>
      </c>
      <c r="B10" s="28" t="inlineStr">
        <is>
          <t>542c29a0-97e4-4517-9f94-cf710e92de46</t>
        </is>
      </c>
      <c r="C10" s="30" t="n">
        <v>46310</v>
      </c>
      <c r="D10" s="28" t="inlineStr">
        <is>
          <t>SALE-026</t>
        </is>
      </c>
      <c r="E10" s="35" t="n">
        <v>158000</v>
      </c>
    </row>
    <row r="11">
      <c r="A11" s="28" t="inlineStr">
        <is>
          <t>CR-010</t>
        </is>
      </c>
      <c r="B11" s="28" t="inlineStr">
        <is>
          <t>542c29a0-97e4-4517-9f94-cf710e92de46</t>
        </is>
      </c>
      <c r="C11" s="30" t="n">
        <v>46305</v>
      </c>
      <c r="D11" s="28" t="inlineStr">
        <is>
          <t>SALE-030</t>
        </is>
      </c>
      <c r="E11" s="35" t="n">
        <v>8000</v>
      </c>
    </row>
    <row r="12">
      <c r="A12" s="28" t="inlineStr">
        <is>
          <t>CR-011</t>
        </is>
      </c>
      <c r="B12" s="28" t="inlineStr">
        <is>
          <t>542c29a0-97e4-4517-9f94-cf710e92de46</t>
        </is>
      </c>
      <c r="C12" s="30" t="n">
        <v>46319</v>
      </c>
      <c r="D12" s="28" t="inlineStr">
        <is>
          <t>SALE-034</t>
        </is>
      </c>
      <c r="E12" s="35" t="n">
        <v>79000</v>
      </c>
    </row>
    <row r="13">
      <c r="A13" s="28" t="inlineStr">
        <is>
          <t>CR-012</t>
        </is>
      </c>
      <c r="B13" s="28" t="inlineStr">
        <is>
          <t>542c29a0-97e4-4517-9f94-cf710e92de46</t>
        </is>
      </c>
      <c r="C13" s="30" t="n">
        <v>46320</v>
      </c>
      <c r="D13" s="28" t="inlineStr">
        <is>
          <t>SALE-034</t>
        </is>
      </c>
      <c r="E13" s="35" t="n">
        <v>148400</v>
      </c>
    </row>
    <row r="14">
      <c r="A14" s="28" t="inlineStr">
        <is>
          <t>CR-013</t>
        </is>
      </c>
      <c r="B14" s="28" t="inlineStr">
        <is>
          <t>542c29a0-97e4-4517-9f94-cf710e92de46</t>
        </is>
      </c>
      <c r="C14" s="30" t="n">
        <v>46306</v>
      </c>
      <c r="D14" s="28" t="inlineStr">
        <is>
          <t>SALE-035</t>
        </is>
      </c>
      <c r="E14" s="35" t="n">
        <v>310000</v>
      </c>
    </row>
    <row r="15">
      <c r="A15" s="28" t="inlineStr">
        <is>
          <t>CR-014</t>
        </is>
      </c>
      <c r="B15" s="28" t="inlineStr">
        <is>
          <t>542c29a0-97e4-4517-9f94-cf710e92de46</t>
        </is>
      </c>
      <c r="C15" s="30" t="n">
        <v>46323</v>
      </c>
      <c r="D15" s="28" t="inlineStr">
        <is>
          <t>SALE-038</t>
        </is>
      </c>
      <c r="E15" s="35" t="n">
        <v>30000</v>
      </c>
    </row>
    <row r="16">
      <c r="A16" s="28" t="inlineStr">
        <is>
          <t>CR-015</t>
        </is>
      </c>
      <c r="B16" s="28" t="inlineStr">
        <is>
          <t>542c29a0-97e4-4517-9f94-cf710e92de46</t>
        </is>
      </c>
      <c r="C16" s="30" t="n">
        <v>46325</v>
      </c>
      <c r="D16" s="28" t="inlineStr">
        <is>
          <t>SALE-038</t>
        </is>
      </c>
      <c r="E16" s="35" t="n">
        <v>30000</v>
      </c>
    </row>
    <row r="17">
      <c r="A17" s="28" t="inlineStr">
        <is>
          <t>CR-016</t>
        </is>
      </c>
      <c r="B17" s="28" t="inlineStr">
        <is>
          <t>542c29a0-97e4-4517-9f94-cf710e92de46</t>
        </is>
      </c>
      <c r="C17" s="30" t="n">
        <v>46317</v>
      </c>
      <c r="D17" s="28" t="inlineStr">
        <is>
          <t>SALE-039</t>
        </is>
      </c>
      <c r="E17" s="35" t="n">
        <v>68000</v>
      </c>
    </row>
    <row r="18">
      <c r="A18" s="28" t="inlineStr">
        <is>
          <t>CR-017</t>
        </is>
      </c>
      <c r="B18" s="28" t="inlineStr">
        <is>
          <t>542c29a0-97e4-4517-9f94-cf710e92de46</t>
        </is>
      </c>
      <c r="C18" s="30" t="n">
        <v>46315</v>
      </c>
      <c r="D18" s="28" t="inlineStr">
        <is>
          <t>SALE-040</t>
        </is>
      </c>
      <c r="E18" s="35" t="n">
        <v>438000</v>
      </c>
    </row>
    <row r="19">
      <c r="A19" s="28" t="inlineStr">
        <is>
          <t>CR-018</t>
        </is>
      </c>
      <c r="B19" s="28" t="inlineStr">
        <is>
          <t>542c29a0-97e4-4517-9f94-cf710e92de46</t>
        </is>
      </c>
      <c r="C19" s="30" t="n">
        <v>46314</v>
      </c>
      <c r="D19" s="28" t="inlineStr">
        <is>
          <t>SALE-043</t>
        </is>
      </c>
      <c r="E19" s="35" t="n">
        <v>416000</v>
      </c>
    </row>
    <row r="20">
      <c r="A20" s="28" t="inlineStr">
        <is>
          <t>CR-019</t>
        </is>
      </c>
      <c r="B20" s="28" t="inlineStr">
        <is>
          <t>542c29a0-97e4-4517-9f94-cf710e92de46</t>
        </is>
      </c>
      <c r="C20" s="30" t="n">
        <v>46313</v>
      </c>
      <c r="D20" s="28" t="inlineStr">
        <is>
          <t>SALE-047</t>
        </is>
      </c>
      <c r="E20" s="35" t="n">
        <v>15000</v>
      </c>
    </row>
    <row r="21">
      <c r="A21" s="28" t="inlineStr">
        <is>
          <t>CR-020</t>
        </is>
      </c>
      <c r="B21" s="28" t="inlineStr">
        <is>
          <t>542c29a0-97e4-4517-9f94-cf710e92de46</t>
        </is>
      </c>
      <c r="C21" s="30" t="n">
        <v>46321</v>
      </c>
      <c r="D21" s="28" t="inlineStr">
        <is>
          <t>SALE-048</t>
        </is>
      </c>
      <c r="E21" s="35" t="n">
        <v>667000</v>
      </c>
    </row>
  </sheetData>
  <autoFilter ref="A1:E2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1" customWidth="1" min="3" max="3"/>
    <col width="14" customWidth="1" min="4" max="4"/>
    <col width="14" customWidth="1" min="5" max="5"/>
    <col width="15" customWidth="1" min="6" max="6"/>
    <col width="14" customWidth="1" min="7" max="7"/>
    <col width="15" customWidth="1" min="8" max="8"/>
  </cols>
  <sheetData>
    <row r="1" ht="26" customHeight="1">
      <c r="A1" s="23" t="inlineStr">
        <is>
          <t>purchase_id</t>
        </is>
      </c>
      <c r="B1" s="23" t="inlineStr">
        <is>
          <t>business_id</t>
        </is>
      </c>
      <c r="C1" s="23" t="inlineStr">
        <is>
          <t>date</t>
        </is>
      </c>
      <c r="D1" s="23" t="inlineStr">
        <is>
          <t>product_id</t>
        </is>
      </c>
      <c r="E1" s="23" t="inlineStr">
        <is>
          <t>quantity</t>
        </is>
      </c>
      <c r="F1" s="23" t="inlineStr">
        <is>
          <t>unit_cost_mmk</t>
        </is>
      </c>
      <c r="G1" s="23" t="inlineStr">
        <is>
          <t>payment_type</t>
        </is>
      </c>
      <c r="H1" s="23" t="inlineStr">
        <is>
          <t>cash_paid_mmk</t>
        </is>
      </c>
    </row>
    <row r="2">
      <c r="A2" s="28" t="inlineStr">
        <is>
          <t>PUR-001</t>
        </is>
      </c>
      <c r="B2" s="28" t="inlineStr">
        <is>
          <t>542c29a0-97e4-4517-9f94-cf710e92de46</t>
        </is>
      </c>
      <c r="C2" s="30" t="n">
        <v>46308</v>
      </c>
      <c r="D2" s="28" t="inlineStr">
        <is>
          <t>PRD-009</t>
        </is>
      </c>
      <c r="E2" s="28" t="n">
        <v>60</v>
      </c>
      <c r="F2" s="35" t="n">
        <v>36400</v>
      </c>
      <c r="G2" s="28" t="inlineStr">
        <is>
          <t>credit</t>
        </is>
      </c>
      <c r="H2" s="35" t="n">
        <v>0</v>
      </c>
    </row>
    <row r="3">
      <c r="A3" s="28" t="inlineStr">
        <is>
          <t>PUR-002</t>
        </is>
      </c>
      <c r="B3" s="28" t="inlineStr">
        <is>
          <t>542c29a0-97e4-4517-9f94-cf710e92de46</t>
        </is>
      </c>
      <c r="C3" s="30" t="n">
        <v>46308</v>
      </c>
      <c r="D3" s="28" t="inlineStr">
        <is>
          <t>PRD-007</t>
        </is>
      </c>
      <c r="E3" s="28" t="n">
        <v>48</v>
      </c>
      <c r="F3" s="35" t="n">
        <v>33600</v>
      </c>
      <c r="G3" s="28" t="inlineStr">
        <is>
          <t>cash</t>
        </is>
      </c>
      <c r="H3" s="35" t="n">
        <v>1612800</v>
      </c>
    </row>
    <row r="4">
      <c r="A4" s="28" t="inlineStr">
        <is>
          <t>PUR-003</t>
        </is>
      </c>
      <c r="B4" s="28" t="inlineStr">
        <is>
          <t>542c29a0-97e4-4517-9f94-cf710e92de46</t>
        </is>
      </c>
      <c r="C4" s="30" t="n">
        <v>46317</v>
      </c>
      <c r="D4" s="28" t="inlineStr">
        <is>
          <t>PRD-007</t>
        </is>
      </c>
      <c r="E4" s="28" t="n">
        <v>12</v>
      </c>
      <c r="F4" s="35" t="n">
        <v>34500</v>
      </c>
      <c r="G4" s="28" t="inlineStr">
        <is>
          <t>cash</t>
        </is>
      </c>
      <c r="H4" s="35" t="n">
        <v>414000</v>
      </c>
    </row>
    <row r="5">
      <c r="A5" s="28" t="inlineStr">
        <is>
          <t>PUR-004</t>
        </is>
      </c>
      <c r="B5" s="28" t="inlineStr">
        <is>
          <t>542c29a0-97e4-4517-9f94-cf710e92de46</t>
        </is>
      </c>
      <c r="C5" s="30" t="n">
        <v>46299</v>
      </c>
      <c r="D5" s="28" t="inlineStr">
        <is>
          <t>PRD-010</t>
        </is>
      </c>
      <c r="E5" s="28" t="n">
        <v>12</v>
      </c>
      <c r="F5" s="35" t="n">
        <v>23900</v>
      </c>
      <c r="G5" s="28" t="inlineStr">
        <is>
          <t>cash</t>
        </is>
      </c>
      <c r="H5" s="35" t="n">
        <v>286800</v>
      </c>
    </row>
    <row r="6">
      <c r="A6" s="28" t="inlineStr">
        <is>
          <t>PUR-005</t>
        </is>
      </c>
      <c r="B6" s="28" t="inlineStr">
        <is>
          <t>542c29a0-97e4-4517-9f94-cf710e92de46</t>
        </is>
      </c>
      <c r="C6" s="30" t="n">
        <v>46299</v>
      </c>
      <c r="D6" s="28" t="inlineStr">
        <is>
          <t>PRD-005</t>
        </is>
      </c>
      <c r="E6" s="28" t="n">
        <v>36</v>
      </c>
      <c r="F6" s="35" t="n">
        <v>22200</v>
      </c>
      <c r="G6" s="28" t="inlineStr">
        <is>
          <t>cash</t>
        </is>
      </c>
      <c r="H6" s="35" t="n">
        <v>799200</v>
      </c>
    </row>
    <row r="7">
      <c r="A7" s="28" t="inlineStr">
        <is>
          <t>PUR-006</t>
        </is>
      </c>
      <c r="B7" s="28" t="inlineStr">
        <is>
          <t>542c29a0-97e4-4517-9f94-cf710e92de46</t>
        </is>
      </c>
      <c r="C7" s="30" t="n">
        <v>46325</v>
      </c>
      <c r="D7" s="28" t="inlineStr">
        <is>
          <t>PRD-011</t>
        </is>
      </c>
      <c r="E7" s="28" t="n">
        <v>12</v>
      </c>
      <c r="F7" s="35" t="n">
        <v>5800</v>
      </c>
      <c r="G7" s="28" t="inlineStr">
        <is>
          <t>cash</t>
        </is>
      </c>
      <c r="H7" s="35" t="n">
        <v>69600</v>
      </c>
    </row>
    <row r="8">
      <c r="A8" s="28" t="inlineStr">
        <is>
          <t>PUR-007</t>
        </is>
      </c>
      <c r="B8" s="28" t="inlineStr">
        <is>
          <t>542c29a0-97e4-4517-9f94-cf710e92de46</t>
        </is>
      </c>
      <c r="C8" s="30" t="n">
        <v>46323</v>
      </c>
      <c r="D8" s="28" t="inlineStr">
        <is>
          <t>PRD-005</t>
        </is>
      </c>
      <c r="E8" s="28" t="n">
        <v>24</v>
      </c>
      <c r="F8" s="35" t="n">
        <v>21200</v>
      </c>
      <c r="G8" s="28" t="inlineStr">
        <is>
          <t>credit</t>
        </is>
      </c>
      <c r="H8" s="35" t="n">
        <v>0</v>
      </c>
    </row>
    <row r="9">
      <c r="A9" s="28" t="inlineStr">
        <is>
          <t>PUR-008</t>
        </is>
      </c>
      <c r="B9" s="28" t="inlineStr">
        <is>
          <t>542c29a0-97e4-4517-9f94-cf710e92de46</t>
        </is>
      </c>
      <c r="C9" s="30" t="n">
        <v>46299</v>
      </c>
      <c r="D9" s="28" t="inlineStr">
        <is>
          <t>PRD-010</t>
        </is>
      </c>
      <c r="E9" s="28" t="n">
        <v>48</v>
      </c>
      <c r="F9" s="35" t="n">
        <v>24300</v>
      </c>
      <c r="G9" s="28" t="inlineStr">
        <is>
          <t>cash</t>
        </is>
      </c>
      <c r="H9" s="35" t="n">
        <v>1166400</v>
      </c>
    </row>
    <row r="10">
      <c r="A10" s="28" t="inlineStr">
        <is>
          <t>PUR-009</t>
        </is>
      </c>
      <c r="B10" s="28" t="inlineStr">
        <is>
          <t>542c29a0-97e4-4517-9f94-cf710e92de46</t>
        </is>
      </c>
      <c r="C10" s="30" t="n">
        <v>46314</v>
      </c>
      <c r="D10" s="28" t="inlineStr">
        <is>
          <t>PRD-005</t>
        </is>
      </c>
      <c r="E10" s="28" t="n">
        <v>72</v>
      </c>
      <c r="F10" s="35" t="n">
        <v>20600</v>
      </c>
      <c r="G10" s="28" t="inlineStr">
        <is>
          <t>credit</t>
        </is>
      </c>
      <c r="H10" s="35" t="n">
        <v>0</v>
      </c>
    </row>
    <row r="11">
      <c r="A11" s="28" t="inlineStr">
        <is>
          <t>PUR-010</t>
        </is>
      </c>
      <c r="B11" s="28" t="inlineStr">
        <is>
          <t>542c29a0-97e4-4517-9f94-cf710e92de46</t>
        </is>
      </c>
      <c r="C11" s="30" t="n">
        <v>46308</v>
      </c>
      <c r="D11" s="28" t="inlineStr">
        <is>
          <t>PRD-004</t>
        </is>
      </c>
      <c r="E11" s="28" t="n">
        <v>60</v>
      </c>
      <c r="F11" s="35" t="n">
        <v>46600</v>
      </c>
      <c r="G11" s="28" t="inlineStr">
        <is>
          <t>credit</t>
        </is>
      </c>
      <c r="H11" s="35" t="n">
        <v>0</v>
      </c>
    </row>
    <row r="12">
      <c r="A12" s="28" t="inlineStr">
        <is>
          <t>PUR-011</t>
        </is>
      </c>
      <c r="B12" s="28" t="inlineStr">
        <is>
          <t>542c29a0-97e4-4517-9f94-cf710e92de46</t>
        </is>
      </c>
      <c r="C12" s="30" t="n">
        <v>46313</v>
      </c>
      <c r="D12" s="28" t="inlineStr">
        <is>
          <t>PRD-007</t>
        </is>
      </c>
      <c r="E12" s="28" t="n">
        <v>30</v>
      </c>
      <c r="F12" s="35" t="n">
        <v>33600</v>
      </c>
      <c r="G12" s="28" t="inlineStr">
        <is>
          <t>cash</t>
        </is>
      </c>
      <c r="H12" s="35" t="n">
        <v>1008000</v>
      </c>
    </row>
    <row r="13">
      <c r="A13" s="28" t="inlineStr">
        <is>
          <t>PUR-012</t>
        </is>
      </c>
      <c r="B13" s="28" t="inlineStr">
        <is>
          <t>542c29a0-97e4-4517-9f94-cf710e92de46</t>
        </is>
      </c>
      <c r="C13" s="30" t="n">
        <v>46315</v>
      </c>
      <c r="D13" s="28" t="inlineStr">
        <is>
          <t>PRD-011</t>
        </is>
      </c>
      <c r="E13" s="28" t="n">
        <v>36</v>
      </c>
      <c r="F13" s="35" t="n">
        <v>6200</v>
      </c>
      <c r="G13" s="28" t="inlineStr">
        <is>
          <t>credit</t>
        </is>
      </c>
      <c r="H13" s="35" t="n">
        <v>0</v>
      </c>
    </row>
    <row r="14">
      <c r="A14" s="28" t="inlineStr">
        <is>
          <t>PUR-013</t>
        </is>
      </c>
      <c r="B14" s="28" t="inlineStr">
        <is>
          <t>542c29a0-97e4-4517-9f94-cf710e92de46</t>
        </is>
      </c>
      <c r="C14" s="30" t="n">
        <v>46326</v>
      </c>
      <c r="D14" s="28" t="inlineStr">
        <is>
          <t>PRD-001</t>
        </is>
      </c>
      <c r="E14" s="28" t="n">
        <v>18</v>
      </c>
      <c r="F14" s="35" t="n">
        <v>4200</v>
      </c>
      <c r="G14" s="28" t="inlineStr">
        <is>
          <t>credit</t>
        </is>
      </c>
      <c r="H14" s="35" t="n">
        <v>37000</v>
      </c>
    </row>
    <row r="15">
      <c r="A15" s="28" t="inlineStr">
        <is>
          <t>PUR-014</t>
        </is>
      </c>
      <c r="B15" s="28" t="inlineStr">
        <is>
          <t>542c29a0-97e4-4517-9f94-cf710e92de46</t>
        </is>
      </c>
      <c r="C15" s="30" t="n">
        <v>46304</v>
      </c>
      <c r="D15" s="28" t="inlineStr">
        <is>
          <t>PRD-005</t>
        </is>
      </c>
      <c r="E15" s="28" t="n">
        <v>48</v>
      </c>
      <c r="F15" s="35" t="n">
        <v>22000</v>
      </c>
      <c r="G15" s="28" t="inlineStr">
        <is>
          <t>cash</t>
        </is>
      </c>
      <c r="H15" s="35" t="n">
        <v>1056000</v>
      </c>
    </row>
    <row r="16">
      <c r="A16" s="28" t="inlineStr">
        <is>
          <t>PUR-015</t>
        </is>
      </c>
      <c r="B16" s="28" t="inlineStr">
        <is>
          <t>542c29a0-97e4-4517-9f94-cf710e92de46</t>
        </is>
      </c>
      <c r="C16" s="30" t="n">
        <v>46315</v>
      </c>
      <c r="D16" s="28" t="inlineStr">
        <is>
          <t>PRD-005</t>
        </is>
      </c>
      <c r="E16" s="28" t="n">
        <v>18</v>
      </c>
      <c r="F16" s="35" t="n">
        <v>21600</v>
      </c>
      <c r="G16" s="28" t="inlineStr">
        <is>
          <t>credit</t>
        </is>
      </c>
      <c r="H16" s="35" t="n">
        <v>0</v>
      </c>
    </row>
    <row r="17">
      <c r="A17" s="28" t="inlineStr">
        <is>
          <t>PUR-016</t>
        </is>
      </c>
      <c r="B17" s="28" t="inlineStr">
        <is>
          <t>542c29a0-97e4-4517-9f94-cf710e92de46</t>
        </is>
      </c>
      <c r="C17" s="30" t="n">
        <v>46297</v>
      </c>
      <c r="D17" s="28" t="inlineStr">
        <is>
          <t>PRD-012</t>
        </is>
      </c>
      <c r="E17" s="28" t="n">
        <v>30</v>
      </c>
      <c r="F17" s="35" t="n">
        <v>30300</v>
      </c>
      <c r="G17" s="28" t="inlineStr">
        <is>
          <t>cash</t>
        </is>
      </c>
      <c r="H17" s="35" t="n">
        <v>909000</v>
      </c>
    </row>
    <row r="18">
      <c r="A18" s="28" t="inlineStr">
        <is>
          <t>PUR-017</t>
        </is>
      </c>
      <c r="B18" s="28" t="inlineStr">
        <is>
          <t>542c29a0-97e4-4517-9f94-cf710e92de46</t>
        </is>
      </c>
      <c r="C18" s="30" t="n">
        <v>46319</v>
      </c>
      <c r="D18" s="28" t="inlineStr">
        <is>
          <t>PRD-001</t>
        </is>
      </c>
      <c r="E18" s="28" t="n">
        <v>72</v>
      </c>
      <c r="F18" s="35" t="n">
        <v>4000</v>
      </c>
      <c r="G18" s="28" t="inlineStr">
        <is>
          <t>cash</t>
        </is>
      </c>
      <c r="H18" s="35" t="n">
        <v>288000</v>
      </c>
    </row>
    <row r="19">
      <c r="A19" s="28" t="inlineStr">
        <is>
          <t>PUR-018</t>
        </is>
      </c>
      <c r="B19" s="28" t="inlineStr">
        <is>
          <t>542c29a0-97e4-4517-9f94-cf710e92de46</t>
        </is>
      </c>
      <c r="C19" s="30" t="n">
        <v>46305</v>
      </c>
      <c r="D19" s="28" t="inlineStr">
        <is>
          <t>PRD-009</t>
        </is>
      </c>
      <c r="E19" s="28" t="n">
        <v>72</v>
      </c>
      <c r="F19" s="35" t="n">
        <v>36100</v>
      </c>
      <c r="G19" s="28" t="inlineStr">
        <is>
          <t>cash</t>
        </is>
      </c>
      <c r="H19" s="35" t="n">
        <v>2599200</v>
      </c>
    </row>
    <row r="20">
      <c r="A20" s="28" t="inlineStr">
        <is>
          <t>PUR-019</t>
        </is>
      </c>
      <c r="B20" s="28" t="inlineStr">
        <is>
          <t>542c29a0-97e4-4517-9f94-cf710e92de46</t>
        </is>
      </c>
      <c r="C20" s="30" t="n">
        <v>46297</v>
      </c>
      <c r="D20" s="28" t="inlineStr">
        <is>
          <t>PRD-007</t>
        </is>
      </c>
      <c r="E20" s="28" t="n">
        <v>30</v>
      </c>
      <c r="F20" s="35" t="n">
        <v>33000</v>
      </c>
      <c r="G20" s="28" t="inlineStr">
        <is>
          <t>credit</t>
        </is>
      </c>
      <c r="H20" s="35" t="n">
        <v>594000</v>
      </c>
    </row>
    <row r="21">
      <c r="A21" s="28" t="inlineStr">
        <is>
          <t>PUR-020</t>
        </is>
      </c>
      <c r="B21" s="28" t="inlineStr">
        <is>
          <t>542c29a0-97e4-4517-9f94-cf710e92de46</t>
        </is>
      </c>
      <c r="C21" s="30" t="n">
        <v>46300</v>
      </c>
      <c r="D21" s="28" t="inlineStr">
        <is>
          <t>PRD-003</t>
        </is>
      </c>
      <c r="E21" s="28" t="n">
        <v>60</v>
      </c>
      <c r="F21" s="35" t="n">
        <v>46800</v>
      </c>
      <c r="G21" s="28" t="inlineStr">
        <is>
          <t>cash</t>
        </is>
      </c>
      <c r="H21" s="35" t="n">
        <v>2808000</v>
      </c>
    </row>
    <row r="22">
      <c r="A22" s="28" t="inlineStr">
        <is>
          <t>PUR-021</t>
        </is>
      </c>
      <c r="B22" s="28" t="inlineStr">
        <is>
          <t>542c29a0-97e4-4517-9f94-cf710e92de46</t>
        </is>
      </c>
      <c r="C22" s="30" t="n">
        <v>46310</v>
      </c>
      <c r="D22" s="28" t="inlineStr">
        <is>
          <t>PRD-006</t>
        </is>
      </c>
      <c r="E22" s="28" t="n">
        <v>72</v>
      </c>
      <c r="F22" s="35" t="n">
        <v>19200</v>
      </c>
      <c r="G22" s="28" t="inlineStr">
        <is>
          <t>cash</t>
        </is>
      </c>
      <c r="H22" s="35" t="n">
        <v>1382400</v>
      </c>
    </row>
    <row r="23">
      <c r="A23" s="28" t="inlineStr">
        <is>
          <t>PUR-022</t>
        </is>
      </c>
      <c r="B23" s="28" t="inlineStr">
        <is>
          <t>542c29a0-97e4-4517-9f94-cf710e92de46</t>
        </is>
      </c>
      <c r="C23" s="30" t="n">
        <v>46297</v>
      </c>
      <c r="D23" s="28" t="inlineStr">
        <is>
          <t>PRD-011</t>
        </is>
      </c>
      <c r="E23" s="28" t="n">
        <v>48</v>
      </c>
      <c r="F23" s="35" t="n">
        <v>5900</v>
      </c>
      <c r="G23" s="28" t="inlineStr">
        <is>
          <t>cash</t>
        </is>
      </c>
      <c r="H23" s="35" t="n">
        <v>283200</v>
      </c>
    </row>
    <row r="24">
      <c r="A24" s="28" t="inlineStr">
        <is>
          <t>PUR-023</t>
        </is>
      </c>
      <c r="B24" s="28" t="inlineStr">
        <is>
          <t>542c29a0-97e4-4517-9f94-cf710e92de46</t>
        </is>
      </c>
      <c r="C24" s="30" t="n">
        <v>46304</v>
      </c>
      <c r="D24" s="28" t="inlineStr">
        <is>
          <t>PRD-004</t>
        </is>
      </c>
      <c r="E24" s="28" t="n">
        <v>48</v>
      </c>
      <c r="F24" s="35" t="n">
        <v>46800</v>
      </c>
      <c r="G24" s="28" t="inlineStr">
        <is>
          <t>credit</t>
        </is>
      </c>
      <c r="H24" s="35" t="n">
        <v>0</v>
      </c>
    </row>
    <row r="25">
      <c r="A25" s="28" t="inlineStr">
        <is>
          <t>PUR-024</t>
        </is>
      </c>
      <c r="B25" s="28" t="inlineStr">
        <is>
          <t>542c29a0-97e4-4517-9f94-cf710e92de46</t>
        </is>
      </c>
      <c r="C25" s="30" t="n">
        <v>46320</v>
      </c>
      <c r="D25" s="28" t="inlineStr">
        <is>
          <t>PRD-009</t>
        </is>
      </c>
      <c r="E25" s="28" t="n">
        <v>12</v>
      </c>
      <c r="F25" s="35" t="n">
        <v>37100</v>
      </c>
      <c r="G25" s="28" t="inlineStr">
        <is>
          <t>credit</t>
        </is>
      </c>
      <c r="H25" s="35" t="n">
        <v>178000</v>
      </c>
    </row>
    <row r="26">
      <c r="A26" s="28" t="inlineStr">
        <is>
          <t>PUR-025</t>
        </is>
      </c>
      <c r="B26" s="28" t="inlineStr">
        <is>
          <t>542c29a0-97e4-4517-9f94-cf710e92de46</t>
        </is>
      </c>
      <c r="C26" s="30" t="n">
        <v>46298</v>
      </c>
      <c r="D26" s="28" t="inlineStr">
        <is>
          <t>PRD-011</t>
        </is>
      </c>
      <c r="E26" s="28" t="n">
        <v>30</v>
      </c>
      <c r="F26" s="35" t="n">
        <v>5900</v>
      </c>
      <c r="G26" s="28" t="inlineStr">
        <is>
          <t>cash</t>
        </is>
      </c>
      <c r="H26" s="35" t="n">
        <v>177000</v>
      </c>
    </row>
    <row r="27">
      <c r="A27" s="28" t="inlineStr">
        <is>
          <t>PUR-026</t>
        </is>
      </c>
      <c r="B27" s="28" t="inlineStr">
        <is>
          <t>542c29a0-97e4-4517-9f94-cf710e92de46</t>
        </is>
      </c>
      <c r="C27" s="30" t="n">
        <v>46320</v>
      </c>
      <c r="D27" s="28" t="inlineStr">
        <is>
          <t>PRD-012</t>
        </is>
      </c>
      <c r="E27" s="28" t="n">
        <v>30</v>
      </c>
      <c r="F27" s="35" t="n">
        <v>32100</v>
      </c>
      <c r="G27" s="28" t="inlineStr">
        <is>
          <t>cash</t>
        </is>
      </c>
      <c r="H27" s="35" t="n">
        <v>963000</v>
      </c>
    </row>
    <row r="28">
      <c r="A28" s="28" t="inlineStr">
        <is>
          <t>PUR-027</t>
        </is>
      </c>
      <c r="B28" s="28" t="inlineStr">
        <is>
          <t>542c29a0-97e4-4517-9f94-cf710e92de46</t>
        </is>
      </c>
      <c r="C28" s="30" t="n">
        <v>46326</v>
      </c>
      <c r="D28" s="28" t="inlineStr">
        <is>
          <t>PRD-012</t>
        </is>
      </c>
      <c r="E28" s="28" t="n">
        <v>60</v>
      </c>
      <c r="F28" s="35" t="n">
        <v>31300</v>
      </c>
      <c r="G28" s="28" t="inlineStr">
        <is>
          <t>credit</t>
        </is>
      </c>
      <c r="H28" s="35" t="n">
        <v>0</v>
      </c>
    </row>
    <row r="29">
      <c r="A29" s="28" t="inlineStr">
        <is>
          <t>PUR-028</t>
        </is>
      </c>
      <c r="B29" s="28" t="inlineStr">
        <is>
          <t>542c29a0-97e4-4517-9f94-cf710e92de46</t>
        </is>
      </c>
      <c r="C29" s="30" t="n">
        <v>46304</v>
      </c>
      <c r="D29" s="28" t="inlineStr">
        <is>
          <t>PRD-010</t>
        </is>
      </c>
      <c r="E29" s="28" t="n">
        <v>48</v>
      </c>
      <c r="F29" s="35" t="n">
        <v>25100</v>
      </c>
      <c r="G29" s="28" t="inlineStr">
        <is>
          <t>cash</t>
        </is>
      </c>
      <c r="H29" s="35" t="n">
        <v>1204800</v>
      </c>
    </row>
  </sheetData>
  <autoFilter ref="A1:H29"/>
  <dataValidations count="1">
    <dataValidation sqref="G2" showDropDown="0" showInputMessage="0" showErrorMessage="0" allowBlank="0" type="list">
      <formula1>"cash,credit"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1" customWidth="1" min="3" max="3"/>
    <col width="14" customWidth="1" min="4" max="4"/>
    <col width="14" customWidth="1" min="5" max="5"/>
  </cols>
  <sheetData>
    <row r="1" ht="26" customHeight="1">
      <c r="A1" s="23" t="inlineStr">
        <is>
          <t>payment_id</t>
        </is>
      </c>
      <c r="B1" s="23" t="inlineStr">
        <is>
          <t>business_id</t>
        </is>
      </c>
      <c r="C1" s="23" t="inlineStr">
        <is>
          <t>date</t>
        </is>
      </c>
      <c r="D1" s="23" t="inlineStr">
        <is>
          <t>purchase_id</t>
        </is>
      </c>
      <c r="E1" s="23" t="inlineStr">
        <is>
          <t>amount_mmk</t>
        </is>
      </c>
    </row>
    <row r="2">
      <c r="A2" s="28" t="inlineStr">
        <is>
          <t>SP-001</t>
        </is>
      </c>
      <c r="B2" s="28" t="inlineStr">
        <is>
          <t>542c29a0-97e4-4517-9f94-cf710e92de46</t>
        </is>
      </c>
      <c r="C2" s="30" t="n">
        <v>46321</v>
      </c>
      <c r="D2" s="28" t="inlineStr">
        <is>
          <t>PUR-001</t>
        </is>
      </c>
      <c r="E2" s="35" t="n">
        <v>1419000</v>
      </c>
    </row>
    <row r="3">
      <c r="A3" s="28" t="inlineStr">
        <is>
          <t>SP-002</t>
        </is>
      </c>
      <c r="B3" s="28" t="inlineStr">
        <is>
          <t>542c29a0-97e4-4517-9f94-cf710e92de46</t>
        </is>
      </c>
      <c r="C3" s="30" t="n">
        <v>46311</v>
      </c>
      <c r="D3" s="28" t="inlineStr">
        <is>
          <t>PUR-001</t>
        </is>
      </c>
      <c r="E3" s="35" t="n">
        <v>765000</v>
      </c>
    </row>
    <row r="4">
      <c r="A4" s="28" t="inlineStr">
        <is>
          <t>SP-003</t>
        </is>
      </c>
      <c r="B4" s="28" t="inlineStr">
        <is>
          <t>542c29a0-97e4-4517-9f94-cf710e92de46</t>
        </is>
      </c>
      <c r="C4" s="30" t="n">
        <v>46326</v>
      </c>
      <c r="D4" s="28" t="inlineStr">
        <is>
          <t>PUR-007</t>
        </is>
      </c>
      <c r="E4" s="35" t="n">
        <v>178000</v>
      </c>
    </row>
    <row r="5">
      <c r="A5" s="28" t="inlineStr">
        <is>
          <t>SP-004</t>
        </is>
      </c>
      <c r="B5" s="28" t="inlineStr">
        <is>
          <t>542c29a0-97e4-4517-9f94-cf710e92de46</t>
        </is>
      </c>
      <c r="C5" s="30" t="n">
        <v>46326</v>
      </c>
      <c r="D5" s="28" t="inlineStr">
        <is>
          <t>PUR-007</t>
        </is>
      </c>
      <c r="E5" s="35" t="n">
        <v>330800</v>
      </c>
    </row>
    <row r="6">
      <c r="A6" s="28" t="inlineStr">
        <is>
          <t>SP-005</t>
        </is>
      </c>
      <c r="B6" s="28" t="inlineStr">
        <is>
          <t>542c29a0-97e4-4517-9f94-cf710e92de46</t>
        </is>
      </c>
      <c r="C6" s="30" t="n">
        <v>46309</v>
      </c>
      <c r="D6" s="28" t="inlineStr">
        <is>
          <t>PUR-010</t>
        </is>
      </c>
      <c r="E6" s="35" t="n">
        <v>1398000</v>
      </c>
    </row>
    <row r="7">
      <c r="A7" s="28" t="inlineStr">
        <is>
          <t>SP-006</t>
        </is>
      </c>
      <c r="B7" s="28" t="inlineStr">
        <is>
          <t>542c29a0-97e4-4517-9f94-cf710e92de46</t>
        </is>
      </c>
      <c r="C7" s="30" t="n">
        <v>46322</v>
      </c>
      <c r="D7" s="28" t="inlineStr">
        <is>
          <t>PUR-010</t>
        </is>
      </c>
      <c r="E7" s="35" t="n">
        <v>1398000</v>
      </c>
    </row>
    <row r="8">
      <c r="A8" s="28" t="inlineStr">
        <is>
          <t>SP-007</t>
        </is>
      </c>
      <c r="B8" s="28" t="inlineStr">
        <is>
          <t>542c29a0-97e4-4517-9f94-cf710e92de46</t>
        </is>
      </c>
      <c r="C8" s="30" t="n">
        <v>46318</v>
      </c>
      <c r="D8" s="28" t="inlineStr">
        <is>
          <t>PUR-012</t>
        </is>
      </c>
      <c r="E8" s="35" t="n">
        <v>78000</v>
      </c>
    </row>
    <row r="9">
      <c r="A9" s="28" t="inlineStr">
        <is>
          <t>SP-008</t>
        </is>
      </c>
      <c r="B9" s="28" t="inlineStr">
        <is>
          <t>542c29a0-97e4-4517-9f94-cf710e92de46</t>
        </is>
      </c>
      <c r="C9" s="30" t="n">
        <v>46321</v>
      </c>
      <c r="D9" s="28" t="inlineStr">
        <is>
          <t>PUR-012</t>
        </is>
      </c>
      <c r="E9" s="35" t="n">
        <v>145200</v>
      </c>
    </row>
    <row r="10">
      <c r="A10" s="28" t="inlineStr">
        <is>
          <t>SP-009</t>
        </is>
      </c>
      <c r="B10" s="28" t="inlineStr">
        <is>
          <t>542c29a0-97e4-4517-9f94-cf710e92de46</t>
        </is>
      </c>
      <c r="C10" s="30" t="n">
        <v>46304</v>
      </c>
      <c r="D10" s="28" t="inlineStr">
        <is>
          <t>PUR-019</t>
        </is>
      </c>
      <c r="E10" s="35" t="n">
        <v>257000</v>
      </c>
    </row>
    <row r="11">
      <c r="A11" s="28" t="inlineStr">
        <is>
          <t>SP-010</t>
        </is>
      </c>
      <c r="B11" s="28" t="inlineStr">
        <is>
          <t>542c29a0-97e4-4517-9f94-cf710e92de46</t>
        </is>
      </c>
      <c r="C11" s="30" t="n">
        <v>46316</v>
      </c>
      <c r="D11" s="28" t="inlineStr">
        <is>
          <t>PUR-023</t>
        </is>
      </c>
      <c r="E11" s="35" t="n">
        <v>786000</v>
      </c>
    </row>
    <row r="12">
      <c r="A12" s="28" t="inlineStr">
        <is>
          <t>SP-011</t>
        </is>
      </c>
      <c r="B12" s="28" t="inlineStr">
        <is>
          <t>542c29a0-97e4-4517-9f94-cf710e92de46</t>
        </is>
      </c>
      <c r="C12" s="30" t="n">
        <v>46313</v>
      </c>
      <c r="D12" s="28" t="inlineStr">
        <is>
          <t>PUR-023</t>
        </is>
      </c>
      <c r="E12" s="35" t="n">
        <v>1460400</v>
      </c>
    </row>
    <row r="13">
      <c r="A13" s="28" t="inlineStr">
        <is>
          <t>SP-012</t>
        </is>
      </c>
      <c r="B13" s="28" t="inlineStr">
        <is>
          <t>542c29a0-97e4-4517-9f94-cf710e92de46</t>
        </is>
      </c>
      <c r="C13" s="30" t="n">
        <v>46326</v>
      </c>
      <c r="D13" s="28" t="inlineStr">
        <is>
          <t>PUR-024</t>
        </is>
      </c>
      <c r="E13" s="35" t="n">
        <v>267000</v>
      </c>
    </row>
    <row r="14">
      <c r="A14" s="28" t="inlineStr">
        <is>
          <t>SP-013</t>
        </is>
      </c>
      <c r="B14" s="28" t="inlineStr">
        <is>
          <t>542c29a0-97e4-4517-9f94-cf710e92de46</t>
        </is>
      </c>
      <c r="C14" s="30" t="n">
        <v>46326</v>
      </c>
      <c r="D14" s="28" t="inlineStr">
        <is>
          <t>PUR-027</t>
        </is>
      </c>
      <c r="E14" s="35" t="n">
        <v>1878000</v>
      </c>
    </row>
  </sheetData>
  <autoFilter ref="A1:E14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1" customWidth="1" min="3" max="3"/>
    <col width="14" customWidth="1" min="4" max="4"/>
    <col width="14" customWidth="1" min="5" max="5"/>
    <col width="33" customWidth="1" min="6" max="6"/>
    <col width="16" customWidth="1" min="7" max="7"/>
    <col width="21" customWidth="1" min="8" max="8"/>
    <col width="17" customWidth="1" min="9" max="9"/>
  </cols>
  <sheetData>
    <row r="1" ht="26" customHeight="1">
      <c r="A1" s="23" t="inlineStr">
        <is>
          <t>expense_id</t>
        </is>
      </c>
      <c r="B1" s="23" t="inlineStr">
        <is>
          <t>business_id</t>
        </is>
      </c>
      <c r="C1" s="23" t="inlineStr">
        <is>
          <t>date</t>
        </is>
      </c>
      <c r="D1" s="23" t="inlineStr">
        <is>
          <t>category</t>
        </is>
      </c>
      <c r="E1" s="23" t="inlineStr">
        <is>
          <t>amount_mmk</t>
        </is>
      </c>
      <c r="F1" s="23" t="inlineStr">
        <is>
          <t>description</t>
        </is>
      </c>
      <c r="G1" s="23" t="inlineStr">
        <is>
          <t>payment_status</t>
        </is>
      </c>
      <c r="H1" s="23" t="inlineStr">
        <is>
          <t>paid_date</t>
        </is>
      </c>
      <c r="I1" s="23" t="inlineStr">
        <is>
          <t>amount_paid_mmk</t>
        </is>
      </c>
    </row>
    <row r="2">
      <c r="A2" s="28" t="inlineStr">
        <is>
          <t>EXP-001</t>
        </is>
      </c>
      <c r="B2" s="28" t="inlineStr">
        <is>
          <t>542c29a0-97e4-4517-9f94-cf710e92de46</t>
        </is>
      </c>
      <c r="C2" s="30" t="n">
        <v>46310</v>
      </c>
      <c r="D2" s="28" t="inlineStr">
        <is>
          <t>rent</t>
        </is>
      </c>
      <c r="E2" s="35" t="n">
        <v>732000</v>
      </c>
      <c r="F2" s="28" t="inlineStr">
        <is>
          <t>Monthly warehouse and shop rent</t>
        </is>
      </c>
      <c r="G2" s="28" t="inlineStr">
        <is>
          <t>paid</t>
        </is>
      </c>
      <c r="H2" s="30" t="n">
        <v>46310</v>
      </c>
      <c r="I2" s="35" t="n">
        <v>732000</v>
      </c>
    </row>
    <row r="3">
      <c r="A3" s="28" t="inlineStr">
        <is>
          <t>EXP-002</t>
        </is>
      </c>
      <c r="B3" s="28" t="inlineStr">
        <is>
          <t>542c29a0-97e4-4517-9f94-cf710e92de46</t>
        </is>
      </c>
      <c r="C3" s="30" t="n">
        <v>46296</v>
      </c>
      <c r="D3" s="28" t="inlineStr">
        <is>
          <t>wages</t>
        </is>
      </c>
      <c r="E3" s="35" t="n">
        <v>937000</v>
      </c>
      <c r="F3" s="28" t="inlineStr">
        <is>
          <t>Monthly staff wages</t>
        </is>
      </c>
      <c r="G3" s="28" t="inlineStr">
        <is>
          <t>paid</t>
        </is>
      </c>
      <c r="H3" s="30" t="n">
        <v>46297</v>
      </c>
      <c r="I3" s="35" t="n">
        <v>937000</v>
      </c>
    </row>
    <row r="4">
      <c r="A4" s="28" t="inlineStr">
        <is>
          <t>EXP-003</t>
        </is>
      </c>
      <c r="B4" s="28" t="inlineStr">
        <is>
          <t>542c29a0-97e4-4517-9f94-cf710e92de46</t>
        </is>
      </c>
      <c r="C4" s="30" t="n">
        <v>46319</v>
      </c>
      <c r="D4" s="28" t="inlineStr">
        <is>
          <t>transport</t>
        </is>
      </c>
      <c r="E4" s="35" t="n">
        <v>122000</v>
      </c>
      <c r="F4" s="28" t="inlineStr">
        <is>
          <t>Delivery truck fuel</t>
        </is>
      </c>
      <c r="G4" s="28" t="inlineStr">
        <is>
          <t>paid</t>
        </is>
      </c>
      <c r="H4" s="30" t="n">
        <v>46316</v>
      </c>
      <c r="I4" s="35" t="n">
        <v>122000</v>
      </c>
    </row>
    <row r="5">
      <c r="A5" s="28" t="inlineStr">
        <is>
          <t>EXP-004</t>
        </is>
      </c>
      <c r="B5" s="28" t="inlineStr">
        <is>
          <t>542c29a0-97e4-4517-9f94-cf710e92de46</t>
        </is>
      </c>
      <c r="C5" s="30" t="n">
        <v>46316</v>
      </c>
      <c r="D5" s="28" t="inlineStr">
        <is>
          <t>utilities</t>
        </is>
      </c>
      <c r="E5" s="35" t="n">
        <v>79000</v>
      </c>
      <c r="F5" s="28" t="inlineStr">
        <is>
          <t>Electricity and water</t>
        </is>
      </c>
      <c r="G5" s="28" t="inlineStr">
        <is>
          <t>partial</t>
        </is>
      </c>
      <c r="H5" s="30" t="n">
        <v>46316</v>
      </c>
      <c r="I5" s="35" t="n">
        <v>39500</v>
      </c>
    </row>
    <row r="6">
      <c r="A6" s="28" t="inlineStr">
        <is>
          <t>EXP-005</t>
        </is>
      </c>
      <c r="B6" s="28" t="inlineStr">
        <is>
          <t>542c29a0-97e4-4517-9f94-cf710e92de46</t>
        </is>
      </c>
      <c r="C6" s="30" t="n">
        <v>46310</v>
      </c>
      <c r="D6" s="28" t="inlineStr">
        <is>
          <t>other</t>
        </is>
      </c>
      <c r="E6" s="35" t="n">
        <v>73000</v>
      </c>
      <c r="F6" s="28" t="inlineStr">
        <is>
          <t>Packing materials</t>
        </is>
      </c>
      <c r="G6" s="28" t="inlineStr">
        <is>
          <t>paid</t>
        </is>
      </c>
      <c r="H6" s="30" t="n">
        <v>46311</v>
      </c>
      <c r="I6" s="35" t="n">
        <v>73000</v>
      </c>
    </row>
    <row r="7">
      <c r="A7" s="28" t="inlineStr">
        <is>
          <t>EXP-006</t>
        </is>
      </c>
      <c r="B7" s="28" t="inlineStr">
        <is>
          <t>542c29a0-97e4-4517-9f94-cf710e92de46</t>
        </is>
      </c>
      <c r="C7" s="30" t="n">
        <v>46321</v>
      </c>
      <c r="D7" s="28" t="inlineStr">
        <is>
          <t>utilities</t>
        </is>
      </c>
      <c r="E7" s="35" t="n">
        <v>39000</v>
      </c>
      <c r="F7" s="28" t="inlineStr">
        <is>
          <t>Business communications</t>
        </is>
      </c>
      <c r="G7" s="28" t="inlineStr">
        <is>
          <t>unpaid</t>
        </is>
      </c>
      <c r="H7" s="28" t="n"/>
      <c r="I7" s="35" t="n">
        <v>0</v>
      </c>
    </row>
    <row r="8">
      <c r="A8" s="28" t="inlineStr">
        <is>
          <t>EXP-007</t>
        </is>
      </c>
      <c r="B8" s="28" t="inlineStr">
        <is>
          <t>542c29a0-97e4-4517-9f94-cf710e92de46</t>
        </is>
      </c>
      <c r="C8" s="30" t="n">
        <v>46303</v>
      </c>
      <c r="D8" s="28" t="inlineStr">
        <is>
          <t>other</t>
        </is>
      </c>
      <c r="E8" s="35" t="n">
        <v>91000</v>
      </c>
      <c r="F8" s="28" t="inlineStr">
        <is>
          <t>Warehouse equipment repair</t>
        </is>
      </c>
      <c r="G8" s="28" t="inlineStr">
        <is>
          <t>paid</t>
        </is>
      </c>
      <c r="H8" s="30" t="n">
        <v>46303</v>
      </c>
      <c r="I8" s="35" t="n">
        <v>91000</v>
      </c>
    </row>
    <row r="9">
      <c r="A9" s="28" t="inlineStr">
        <is>
          <t>EXP-008</t>
        </is>
      </c>
      <c r="B9" s="28" t="inlineStr">
        <is>
          <t>542c29a0-97e4-4517-9f94-cf710e92de46</t>
        </is>
      </c>
      <c r="C9" s="30" t="n">
        <v>46304</v>
      </c>
      <c r="D9" s="28" t="inlineStr">
        <is>
          <t>transport</t>
        </is>
      </c>
      <c r="E9" s="35" t="n">
        <v>56000</v>
      </c>
      <c r="F9" s="28" t="inlineStr">
        <is>
          <t>Local supplier visits</t>
        </is>
      </c>
      <c r="G9" s="28" t="inlineStr">
        <is>
          <t>paid</t>
        </is>
      </c>
      <c r="H9" s="30" t="n">
        <v>46305</v>
      </c>
      <c r="I9" s="35" t="n">
        <v>56000</v>
      </c>
    </row>
    <row r="10">
      <c r="A10" s="28" t="inlineStr">
        <is>
          <t>EXP-009</t>
        </is>
      </c>
      <c r="B10" s="28" t="inlineStr">
        <is>
          <t>542c29a0-97e4-4517-9f94-cf710e92de46</t>
        </is>
      </c>
      <c r="C10" s="30" t="n">
        <v>46298</v>
      </c>
      <c r="D10" s="28" t="inlineStr">
        <is>
          <t>transport</t>
        </is>
      </c>
      <c r="E10" s="35" t="n">
        <v>112000</v>
      </c>
      <c r="F10" s="28" t="inlineStr">
        <is>
          <t>Warehouse handling</t>
        </is>
      </c>
      <c r="G10" s="28" t="inlineStr">
        <is>
          <t>partial</t>
        </is>
      </c>
      <c r="H10" s="30" t="n">
        <v>46300</v>
      </c>
      <c r="I10" s="35" t="n">
        <v>56000</v>
      </c>
    </row>
    <row r="11">
      <c r="A11" s="28" t="inlineStr">
        <is>
          <t>EXP-010</t>
        </is>
      </c>
      <c r="B11" s="28" t="inlineStr">
        <is>
          <t>542c29a0-97e4-4517-9f94-cf710e92de46</t>
        </is>
      </c>
      <c r="C11" s="30" t="n">
        <v>46308</v>
      </c>
      <c r="D11" s="28" t="inlineStr">
        <is>
          <t>marketing</t>
        </is>
      </c>
      <c r="E11" s="35" t="n">
        <v>70000</v>
      </c>
      <c r="F11" s="28" t="inlineStr">
        <is>
          <t>Wholesale customer promotions</t>
        </is>
      </c>
      <c r="G11" s="28" t="inlineStr">
        <is>
          <t>paid</t>
        </is>
      </c>
      <c r="H11" s="30" t="n">
        <v>46308</v>
      </c>
      <c r="I11" s="35" t="n">
        <v>70000</v>
      </c>
    </row>
    <row r="12">
      <c r="A12" s="28" t="inlineStr">
        <is>
          <t>EXP-011</t>
        </is>
      </c>
      <c r="B12" s="28" t="inlineStr">
        <is>
          <t>542c29a0-97e4-4517-9f94-cf710e92de46</t>
        </is>
      </c>
      <c r="C12" s="30" t="n">
        <v>46298</v>
      </c>
      <c r="D12" s="28" t="inlineStr">
        <is>
          <t>other</t>
        </is>
      </c>
      <c r="E12" s="35" t="n">
        <v>35000</v>
      </c>
      <c r="F12" s="28" t="inlineStr">
        <is>
          <t>Stationery and printing</t>
        </is>
      </c>
      <c r="G12" s="28" t="inlineStr">
        <is>
          <t>paid</t>
        </is>
      </c>
      <c r="H12" s="30" t="n">
        <v>46299</v>
      </c>
      <c r="I12" s="35" t="n">
        <v>35000</v>
      </c>
    </row>
    <row r="13">
      <c r="A13" s="28" t="inlineStr">
        <is>
          <t>EXP-012</t>
        </is>
      </c>
      <c r="B13" s="28" t="inlineStr">
        <is>
          <t>542c29a0-97e4-4517-9f94-cf710e92de46</t>
        </is>
      </c>
      <c r="C13" s="30" t="n">
        <v>46313</v>
      </c>
      <c r="D13" s="28" t="inlineStr">
        <is>
          <t>transport</t>
        </is>
      </c>
      <c r="E13" s="35" t="n">
        <v>122000</v>
      </c>
      <c r="F13" s="28" t="inlineStr">
        <is>
          <t>Delivery vehicle service</t>
        </is>
      </c>
      <c r="G13" s="28" t="inlineStr">
        <is>
          <t>paid</t>
        </is>
      </c>
      <c r="H13" s="30" t="n">
        <v>46315</v>
      </c>
      <c r="I13" s="35" t="n">
        <v>122000</v>
      </c>
    </row>
    <row r="14">
      <c r="A14" s="28" t="inlineStr">
        <is>
          <t>EXP-013</t>
        </is>
      </c>
      <c r="B14" s="28" t="inlineStr">
        <is>
          <t>542c29a0-97e4-4517-9f94-cf710e92de46</t>
        </is>
      </c>
      <c r="C14" s="30" t="n">
        <v>46321</v>
      </c>
      <c r="D14" s="28" t="inlineStr">
        <is>
          <t>other</t>
        </is>
      </c>
      <c r="E14" s="35" t="n">
        <v>22000</v>
      </c>
      <c r="F14" s="28" t="inlineStr">
        <is>
          <t>Bank transfer and account fees</t>
        </is>
      </c>
      <c r="G14" s="28" t="inlineStr">
        <is>
          <t>unpaid</t>
        </is>
      </c>
      <c r="H14" s="28" t="n"/>
      <c r="I14" s="35" t="n">
        <v>0</v>
      </c>
    </row>
    <row r="15">
      <c r="A15" s="28" t="inlineStr">
        <is>
          <t>EXP-014</t>
        </is>
      </c>
      <c r="B15" s="28" t="inlineStr">
        <is>
          <t>542c29a0-97e4-4517-9f94-cf710e92de46</t>
        </is>
      </c>
      <c r="C15" s="30" t="n">
        <v>46304</v>
      </c>
      <c r="D15" s="28" t="inlineStr">
        <is>
          <t>other</t>
        </is>
      </c>
      <c r="E15" s="35" t="n">
        <v>53000</v>
      </c>
      <c r="F15" s="28" t="inlineStr">
        <is>
          <t>Small operating purchases</t>
        </is>
      </c>
      <c r="G15" s="28" t="inlineStr">
        <is>
          <t>partial</t>
        </is>
      </c>
      <c r="H15" s="30" t="n">
        <v>46306</v>
      </c>
      <c r="I15" s="35" t="n">
        <v>26500</v>
      </c>
    </row>
    <row r="16">
      <c r="A16" s="28" t="inlineStr">
        <is>
          <t>EXP-015</t>
        </is>
      </c>
      <c r="B16" s="28" t="inlineStr">
        <is>
          <t>542c29a0-97e4-4517-9f94-cf710e92de46</t>
        </is>
      </c>
      <c r="C16" s="30" t="n">
        <v>46304</v>
      </c>
      <c r="D16" s="28" t="inlineStr">
        <is>
          <t>wages</t>
        </is>
      </c>
      <c r="E16" s="35" t="n">
        <v>76000</v>
      </c>
      <c r="F16" s="28" t="inlineStr">
        <is>
          <t>Month-end stock handling</t>
        </is>
      </c>
      <c r="G16" s="28" t="inlineStr">
        <is>
          <t>paid</t>
        </is>
      </c>
      <c r="H16" s="30" t="n">
        <v>46306</v>
      </c>
      <c r="I16" s="35" t="n">
        <v>76000</v>
      </c>
    </row>
    <row r="17">
      <c r="A17" s="28" t="inlineStr">
        <is>
          <t>EXP-016</t>
        </is>
      </c>
      <c r="B17" s="28" t="inlineStr">
        <is>
          <t>542c29a0-97e4-4517-9f94-cf710e92de46</t>
        </is>
      </c>
      <c r="C17" s="30" t="n">
        <v>46312</v>
      </c>
      <c r="D17" s="28" t="inlineStr">
        <is>
          <t>other</t>
        </is>
      </c>
      <c r="E17" s="35" t="n">
        <v>96000</v>
      </c>
      <c r="F17" s="28" t="inlineStr">
        <is>
          <t>Security service</t>
        </is>
      </c>
      <c r="G17" s="28" t="inlineStr">
        <is>
          <t>paid</t>
        </is>
      </c>
      <c r="H17" s="30" t="n">
        <v>46312</v>
      </c>
      <c r="I17" s="35" t="n">
        <v>96000</v>
      </c>
    </row>
    <row r="18">
      <c r="A18" s="28" t="inlineStr">
        <is>
          <t>EXP-017</t>
        </is>
      </c>
      <c r="B18" s="28" t="inlineStr">
        <is>
          <t>542c29a0-97e4-4517-9f94-cf710e92de46</t>
        </is>
      </c>
      <c r="C18" s="30" t="n">
        <v>46319</v>
      </c>
      <c r="D18" s="28" t="inlineStr">
        <is>
          <t>other</t>
        </is>
      </c>
      <c r="E18" s="35" t="n">
        <v>39000</v>
      </c>
      <c r="F18" s="28" t="inlineStr">
        <is>
          <t>Warehouse cleaning</t>
        </is>
      </c>
      <c r="G18" s="28" t="inlineStr">
        <is>
          <t>paid</t>
        </is>
      </c>
      <c r="H18" s="30" t="n">
        <v>46316</v>
      </c>
      <c r="I18" s="35" t="n">
        <v>39000</v>
      </c>
    </row>
    <row r="19">
      <c r="A19" s="28" t="inlineStr">
        <is>
          <t>EXP-018</t>
        </is>
      </c>
      <c r="B19" s="28" t="inlineStr">
        <is>
          <t>542c29a0-97e4-4517-9f94-cf710e92de46</t>
        </is>
      </c>
      <c r="C19" s="30" t="n">
        <v>46301</v>
      </c>
      <c r="D19" s="28" t="inlineStr">
        <is>
          <t>other</t>
        </is>
      </c>
      <c r="E19" s="35" t="n">
        <v>125000</v>
      </c>
      <c r="F19" s="28" t="inlineStr">
        <is>
          <t>Local business administration</t>
        </is>
      </c>
      <c r="G19" s="28" t="inlineStr">
        <is>
          <t>paid</t>
        </is>
      </c>
      <c r="H19" s="30" t="n">
        <v>46303</v>
      </c>
      <c r="I19" s="35" t="n">
        <v>125000</v>
      </c>
    </row>
  </sheetData>
  <autoFilter ref="A1:I19"/>
  <dataValidations count="1">
    <dataValidation sqref="D2" showDropDown="0" showInputMessage="0" showErrorMessage="0" allowBlank="0" type="list">
      <formula1>"rent,wages,utilities,transport,marketing,other"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1" customWidth="1" min="3" max="3"/>
    <col width="14" customWidth="1" min="4" max="4"/>
    <col width="18" customWidth="1" min="5" max="5"/>
    <col width="15" customWidth="1" min="6" max="6"/>
  </cols>
  <sheetData>
    <row r="1" ht="26" customHeight="1">
      <c r="A1" s="23" t="inlineStr">
        <is>
          <t>loan_id</t>
        </is>
      </c>
      <c r="B1" s="23" t="inlineStr">
        <is>
          <t>business_id</t>
        </is>
      </c>
      <c r="C1" s="23" t="inlineStr">
        <is>
          <t>date</t>
        </is>
      </c>
      <c r="D1" s="23" t="inlineStr">
        <is>
          <t>lender</t>
        </is>
      </c>
      <c r="E1" s="23" t="inlineStr">
        <is>
          <t>loan_type</t>
        </is>
      </c>
      <c r="F1" s="23" t="inlineStr">
        <is>
          <t>principal_mmk</t>
        </is>
      </c>
    </row>
    <row r="2">
      <c r="A2" s="28" t="inlineStr">
        <is>
          <t>LOAN-001</t>
        </is>
      </c>
      <c r="B2" s="28" t="inlineStr">
        <is>
          <t>542c29a0-97e4-4517-9f94-cf710e92de46</t>
        </is>
      </c>
      <c r="C2" s="30" t="n">
        <v>46298</v>
      </c>
      <c r="D2" s="28" t="inlineStr">
        <is>
          <t>KBZ Bank</t>
        </is>
      </c>
      <c r="E2" s="28" t="inlineStr">
        <is>
          <t>reducing_balance</t>
        </is>
      </c>
      <c r="F2" s="35" t="n">
        <v>12000000</v>
      </c>
    </row>
    <row r="3">
      <c r="A3" s="28" t="inlineStr">
        <is>
          <t>LOAN-002</t>
        </is>
      </c>
      <c r="B3" s="28" t="inlineStr">
        <is>
          <t>542c29a0-97e4-4517-9f94-cf710e92de46</t>
        </is>
      </c>
      <c r="C3" s="30" t="n">
        <v>46307</v>
      </c>
      <c r="D3" s="28" t="inlineStr">
        <is>
          <t>Yoma Bank</t>
        </is>
      </c>
      <c r="E3" s="28" t="inlineStr">
        <is>
          <t>flat</t>
        </is>
      </c>
      <c r="F3" s="35" t="n">
        <v>5000000</v>
      </c>
    </row>
  </sheetData>
  <autoFilter ref="A1:F3"/>
  <dataValidations count="1">
    <dataValidation sqref="E2" showDropDown="0" showInputMessage="0" showErrorMessage="0" allowBlank="0" type="list">
      <formula1>"reducing_balance,flat,interest_only"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1" customWidth="1" min="3" max="3"/>
    <col width="14" customWidth="1" min="4" max="4"/>
    <col width="15" customWidth="1" min="5" max="5"/>
    <col width="14" customWidth="1" min="6" max="6"/>
  </cols>
  <sheetData>
    <row r="1" ht="26" customHeight="1">
      <c r="A1" s="23" t="inlineStr">
        <is>
          <t>payment_id</t>
        </is>
      </c>
      <c r="B1" s="23" t="inlineStr">
        <is>
          <t>business_id</t>
        </is>
      </c>
      <c r="C1" s="23" t="inlineStr">
        <is>
          <t>date</t>
        </is>
      </c>
      <c r="D1" s="23" t="inlineStr">
        <is>
          <t>loan_id</t>
        </is>
      </c>
      <c r="E1" s="23" t="inlineStr">
        <is>
          <t>principal_mmk</t>
        </is>
      </c>
      <c r="F1" s="23" t="inlineStr">
        <is>
          <t>interest_mmk</t>
        </is>
      </c>
    </row>
    <row r="2">
      <c r="A2" s="28" t="inlineStr">
        <is>
          <t>LP-001</t>
        </is>
      </c>
      <c r="B2" s="28" t="inlineStr">
        <is>
          <t>542c29a0-97e4-4517-9f94-cf710e92de46</t>
        </is>
      </c>
      <c r="C2" s="30" t="n">
        <v>46310</v>
      </c>
      <c r="D2" s="28" t="inlineStr">
        <is>
          <t>LOAN-001</t>
        </is>
      </c>
      <c r="E2" s="35" t="n">
        <v>400000</v>
      </c>
      <c r="F2" s="35" t="n">
        <v>180000</v>
      </c>
    </row>
    <row r="3">
      <c r="A3" s="28" t="inlineStr">
        <is>
          <t>LP-002</t>
        </is>
      </c>
      <c r="B3" s="28" t="inlineStr">
        <is>
          <t>542c29a0-97e4-4517-9f94-cf710e92de46</t>
        </is>
      </c>
      <c r="C3" s="30" t="n">
        <v>46320</v>
      </c>
      <c r="D3" s="28" t="inlineStr">
        <is>
          <t>LOAN-001</t>
        </is>
      </c>
      <c r="E3" s="35" t="n">
        <v>400000</v>
      </c>
      <c r="F3" s="35" t="n">
        <v>175000</v>
      </c>
    </row>
    <row r="4">
      <c r="A4" s="28" t="inlineStr">
        <is>
          <t>LP-003</t>
        </is>
      </c>
      <c r="B4" s="28" t="inlineStr">
        <is>
          <t>542c29a0-97e4-4517-9f94-cf710e92de46</t>
        </is>
      </c>
      <c r="C4" s="30" t="n">
        <v>46323</v>
      </c>
      <c r="D4" s="28" t="inlineStr">
        <is>
          <t>LOAN-002</t>
        </is>
      </c>
      <c r="E4" s="35" t="n">
        <v>150000</v>
      </c>
      <c r="F4" s="35" t="n">
        <v>85000</v>
      </c>
    </row>
  </sheetData>
  <autoFilter ref="A1:F4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21" customWidth="1" min="3" max="3"/>
    <col width="14" customWidth="1" min="4" max="4"/>
    <col width="14" customWidth="1" min="5" max="5"/>
    <col width="29" customWidth="1" min="6" max="6"/>
  </cols>
  <sheetData>
    <row r="1" ht="26" customHeight="1">
      <c r="A1" s="23" t="inlineStr">
        <is>
          <t>adjustment_id</t>
        </is>
      </c>
      <c r="B1" s="23" t="inlineStr">
        <is>
          <t>business_id</t>
        </is>
      </c>
      <c r="C1" s="23" t="inlineStr">
        <is>
          <t>date</t>
        </is>
      </c>
      <c r="D1" s="23" t="inlineStr">
        <is>
          <t>direction</t>
        </is>
      </c>
      <c r="E1" s="23" t="inlineStr">
        <is>
          <t>amount_mmk</t>
        </is>
      </c>
      <c r="F1" s="23" t="inlineStr">
        <is>
          <t>reason</t>
        </is>
      </c>
    </row>
    <row r="2">
      <c r="A2" s="28" t="inlineStr">
        <is>
          <t>CA-001</t>
        </is>
      </c>
      <c r="B2" s="28" t="inlineStr">
        <is>
          <t>542c29a0-97e4-4517-9f94-cf710e92de46</t>
        </is>
      </c>
      <c r="C2" s="30" t="n">
        <v>46297</v>
      </c>
      <c r="D2" s="28" t="inlineStr">
        <is>
          <t>in</t>
        </is>
      </c>
      <c r="E2" s="35" t="n">
        <v>1000000</v>
      </c>
      <c r="F2" s="28" t="inlineStr">
        <is>
          <t>Owner capital contribution</t>
        </is>
      </c>
    </row>
    <row r="3">
      <c r="A3" s="28" t="inlineStr">
        <is>
          <t>CA-002</t>
        </is>
      </c>
      <c r="B3" s="28" t="inlineStr">
        <is>
          <t>542c29a0-97e4-4517-9f94-cf710e92de46</t>
        </is>
      </c>
      <c r="C3" s="30" t="n">
        <v>46303</v>
      </c>
      <c r="D3" s="28" t="inlineStr">
        <is>
          <t>out</t>
        </is>
      </c>
      <c r="E3" s="35" t="n">
        <v>150000</v>
      </c>
      <c r="F3" s="28" t="inlineStr">
        <is>
          <t>Owner personal withdrawal</t>
        </is>
      </c>
    </row>
    <row r="4">
      <c r="A4" s="28" t="inlineStr">
        <is>
          <t>CA-003</t>
        </is>
      </c>
      <c r="B4" s="28" t="inlineStr">
        <is>
          <t>542c29a0-97e4-4517-9f94-cf710e92de46</t>
        </is>
      </c>
      <c r="C4" s="30" t="n">
        <v>46313</v>
      </c>
      <c r="D4" s="28" t="inlineStr">
        <is>
          <t>in</t>
        </is>
      </c>
      <c r="E4" s="35" t="n">
        <v>250000</v>
      </c>
      <c r="F4" s="28" t="inlineStr">
        <is>
          <t>Refund from supplier</t>
        </is>
      </c>
    </row>
    <row r="5">
      <c r="A5" s="28" t="inlineStr">
        <is>
          <t>CA-004</t>
        </is>
      </c>
      <c r="B5" s="28" t="inlineStr">
        <is>
          <t>542c29a0-97e4-4517-9f94-cf710e92de46</t>
        </is>
      </c>
      <c r="C5" s="30" t="n">
        <v>46322</v>
      </c>
      <c r="D5" s="28" t="inlineStr">
        <is>
          <t>out</t>
        </is>
      </c>
      <c r="E5" s="35" t="n">
        <v>80000</v>
      </c>
      <c r="F5" s="28" t="inlineStr">
        <is>
          <t>Cash discrepancy adjustment</t>
        </is>
      </c>
    </row>
  </sheetData>
  <autoFilter ref="A1:F5"/>
  <dataValidations count="1">
    <dataValidation sqref="D2" showDropDown="0" showInputMessage="0" showErrorMessage="0" allowBlank="0" type="list">
      <formula1>"in,out"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</cols>
  <sheetData>
    <row r="1" ht="26" customHeight="1">
      <c r="A1" s="23" t="inlineStr">
        <is>
          <t>BizFlow workbook</t>
        </is>
      </c>
      <c r="B1" s="23" t="inlineStr">
        <is>
          <t>Input instructions</t>
        </is>
      </c>
    </row>
    <row r="2" ht="26" customHeight="1">
      <c r="A2" s="31" t="inlineStr">
        <is>
          <t>Data source</t>
        </is>
      </c>
      <c r="B2" s="31" t="inlineStr">
        <is>
          <t>Realistic synthetic wholesale/distribution sample data for October 2026. Currency: MMK. Not real company transactions.</t>
        </is>
      </c>
    </row>
    <row r="3" ht="26" customHeight="1">
      <c r="A3" s="31" t="inlineStr">
        <is>
          <t>Business</t>
        </is>
      </c>
      <c r="B3" s="31" t="inlineStr">
        <is>
          <t>All transaction rows use the Settings business_id for Shwe Myint Mo.</t>
        </is>
      </c>
    </row>
    <row r="4" ht="26" customHeight="1">
      <c r="A4" s="31" t="inlineStr">
        <is>
          <t>Stable IDs</t>
        </is>
      </c>
      <c r="B4" s="31" t="inlineStr">
        <is>
          <t>Sample rows use unique IDs within each sheet. Keep IDs stable when editing; do not use formulas for input fields.</t>
        </is>
      </c>
    </row>
    <row r="5" ht="26" customHeight="1">
      <c r="A5" s="31" t="inlineStr">
        <is>
          <t>Upload</t>
        </is>
      </c>
      <c r="B5" s="31" t="inlineStr">
        <is>
          <t>Save as .xlsx, then upload in BIZFLOW Data Source settings. Required sheet names and headers are preserved.</t>
        </is>
      </c>
    </row>
    <row r="6" ht="26" customHeight="1">
      <c r="A6" s="31" t="inlineStr">
        <is>
          <t>Missing records</t>
        </is>
      </c>
      <c r="B6" s="31" t="inlineStr">
        <is>
          <t>Synthetic sample transactions for testing only. Review all figures before using for real business decisions.</t>
        </is>
      </c>
    </row>
    <row r="7" ht="26" customHeight="1">
      <c r="A7" s="31" t="inlineStr">
        <is>
          <t>OneDrive</t>
        </is>
      </c>
      <c r="B7" s="31" t="inlineStr">
        <is>
          <t>Save into OneDrive, wait for cloud sync, then click Sync Now if connected.</t>
        </is>
      </c>
    </row>
    <row r="8" ht="26" customHeight="1">
      <c r="A8" s="31" t="inlineStr">
        <is>
          <t>Local files</t>
        </is>
      </c>
      <c r="B8" s="31" t="inlineStr">
        <is>
          <t>Unsynced local Excel edits require re-upload. They are invisible to Microsoft Graph.</t>
        </is>
      </c>
    </row>
    <row r="9" ht="26" customHeight="1">
      <c r="A9" s="31" t="inlineStr">
        <is>
          <t>Dataset period</t>
        </is>
      </c>
      <c r="B9" s="31" t="inlineStr">
        <is>
          <t>1 October 2026 to 31 October 2026. All amounts are in MMK.</t>
        </is>
      </c>
    </row>
    <row r="10">
      <c r="A10" s="28" t="inlineStr">
        <is>
          <t>Enhanced fields</t>
        </is>
      </c>
      <c r="B10" s="28" t="inlineStr">
        <is>
          <t>Sales includes unit_cost_at_sale_mmk and cogs_mmk using a synthetic FIFO costing schedule. Expenses includes payment_status, paid_date, and amount_paid_mmk. Importer must support these fields to calculate COGS, profit, and cash reliably.</t>
        </is>
      </c>
    </row>
    <row r="11">
      <c r="A11" s="28" t="inlineStr">
        <is>
          <t>Accounting assumptions</t>
        </is>
      </c>
      <c r="B11" s="28" t="inlineStr">
        <is>
          <t>Synthetic example only. FIFO is applied using opening inventory lots and dated purchases; same-day purchases are assumed available before sales. Expense payment states and dates are illustrative, not actual records.</t>
        </is>
      </c>
    </row>
  </sheetData>
  <autoFilter ref="A1:B1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2026-10-21T13:54:23Z</dcterms:created>
  <dcterms:modified xmlns:dcterms="http://purl.org/dc/terms/" xmlns:xsi="http://www.w3.org/2001/XMLSchema-instance" xsi:type="dcterms:W3CDTF">2026-10-21T15:05:24Z</dcterms:modified>
</cp:coreProperties>
</file>