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neutronics_material_maker\neutronics_material_MAKER\"/>
    </mc:Choice>
  </mc:AlternateContent>
  <bookViews>
    <workbookView xWindow="0" yWindow="0" windowWidth="25714" windowHeight="1288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1" l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139" i="1"/>
  <c r="F133" i="1"/>
  <c r="F134" i="1"/>
  <c r="F135" i="1"/>
  <c r="F136" i="1"/>
  <c r="F137" i="1"/>
  <c r="F124" i="1"/>
  <c r="F125" i="1"/>
  <c r="F126" i="1"/>
  <c r="F127" i="1"/>
  <c r="F128" i="1"/>
  <c r="F129" i="1"/>
  <c r="F130" i="1"/>
  <c r="F122" i="1"/>
  <c r="F121" i="1"/>
  <c r="F120" i="1"/>
  <c r="F119" i="1"/>
  <c r="F118" i="1"/>
  <c r="F117" i="1"/>
  <c r="F111" i="1"/>
  <c r="F112" i="1"/>
  <c r="F113" i="1"/>
  <c r="F114" i="1"/>
  <c r="F108" i="1"/>
  <c r="F107" i="1"/>
  <c r="F106" i="1"/>
  <c r="F104" i="1"/>
  <c r="F98" i="1"/>
  <c r="F99" i="1"/>
  <c r="F100" i="1"/>
  <c r="F101" i="1"/>
  <c r="F102" i="1"/>
  <c r="F96" i="1"/>
  <c r="F94" i="1"/>
  <c r="F93" i="1"/>
  <c r="F92" i="1"/>
  <c r="F91" i="1"/>
  <c r="F90" i="1"/>
  <c r="F84" i="1"/>
  <c r="F85" i="1"/>
  <c r="F86" i="1"/>
  <c r="F87" i="1"/>
  <c r="F82" i="1"/>
  <c r="F80" i="1"/>
  <c r="F79" i="1"/>
  <c r="F78" i="1"/>
  <c r="F77" i="1"/>
  <c r="F75" i="1"/>
  <c r="F73" i="1"/>
  <c r="F72" i="1"/>
  <c r="F71" i="1"/>
  <c r="F70" i="1"/>
  <c r="F67" i="1"/>
  <c r="F66" i="1"/>
  <c r="F65" i="1"/>
  <c r="F62" i="1"/>
  <c r="F61" i="1"/>
  <c r="F60" i="1"/>
  <c r="F53" i="1" l="1"/>
  <c r="F54" i="1"/>
  <c r="F55" i="1"/>
  <c r="F57" i="1"/>
  <c r="F58" i="1"/>
  <c r="F59" i="1"/>
  <c r="F63" i="1"/>
  <c r="F64" i="1"/>
  <c r="F68" i="1"/>
  <c r="F69" i="1"/>
  <c r="F74" i="1"/>
  <c r="F76" i="1"/>
  <c r="F81" i="1"/>
  <c r="F83" i="1"/>
  <c r="F88" i="1"/>
  <c r="F89" i="1"/>
  <c r="F95" i="1"/>
  <c r="F97" i="1"/>
  <c r="F103" i="1"/>
  <c r="F105" i="1"/>
  <c r="F109" i="1"/>
  <c r="F110" i="1"/>
  <c r="F115" i="1"/>
  <c r="F116" i="1"/>
  <c r="F131" i="1"/>
  <c r="F132" i="1"/>
  <c r="F138" i="1"/>
  <c r="F140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4" i="1"/>
  <c r="F2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</calcChain>
</file>

<file path=xl/sharedStrings.xml><?xml version="1.0" encoding="utf-8"?>
<sst xmlns="http://schemas.openxmlformats.org/spreadsheetml/2006/main" count="980" uniqueCount="246">
  <si>
    <t>Symbol</t>
  </si>
  <si>
    <t>Name</t>
  </si>
  <si>
    <t>H</t>
  </si>
  <si>
    <t>He</t>
  </si>
  <si>
    <t>Li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</si>
  <si>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</si>
  <si>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</si>
  <si>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</si>
  <si>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</si>
  <si>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</si>
  <si>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</si>
  <si>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</si>
  <si>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</si>
  <si>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</si>
  <si>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</si>
  <si>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</si>
  <si>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Cl</t>
  </si>
  <si>
    <t>Ar</t>
  </si>
  <si>
    <t>K</t>
  </si>
  <si>
    <t>B</t>
  </si>
  <si>
    <t>S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</si>
  <si>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</si>
  <si>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</si>
  <si>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</si>
  <si>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</si>
  <si>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</si>
  <si>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</si>
  <si>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</si>
  <si>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</si>
  <si>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</si>
  <si>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</si>
  <si>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</si>
  <si>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</si>
  <si>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</si>
  <si>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</si>
  <si>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</si>
  <si>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</si>
  <si>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</si>
  <si>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</si>
  <si>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</si>
  <si>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</si>
  <si>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</si>
  <si>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</si>
  <si>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</si>
  <si>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</si>
  <si>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</si>
  <si>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</si>
  <si>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</si>
  <si>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</si>
  <si>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</si>
  <si>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</si>
  <si>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</si>
  <si>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</si>
  <si>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</si>
  <si>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</si>
  <si>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</si>
  <si>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</si>
  <si>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</si>
  <si>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</si>
  <si>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</si>
  <si>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</si>
  <si>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</si>
  <si>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</si>
  <si>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</si>
  <si>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</si>
  <si>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</si>
  <si>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</si>
  <si>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</si>
  <si>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</si>
  <si>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</si>
  <si>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</si>
  <si>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</si>
  <si>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</si>
  <si>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</si>
  <si>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</si>
  <si>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</si>
  <si>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</si>
  <si>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</si>
  <si>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</si>
  <si>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</si>
  <si>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</si>
  <si>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</si>
  <si>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</si>
  <si>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</si>
  <si>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</si>
  <si>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 xml:space="preserve">Po 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</si>
  <si>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</si>
  <si>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</si>
  <si>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</si>
  <si>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</si>
  <si>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</si>
  <si>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</si>
  <si>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</si>
  <si>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</si>
  <si>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</si>
  <si>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</si>
  <si>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</si>
  <si>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</si>
  <si>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</si>
  <si>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</si>
  <si>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</si>
  <si>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</si>
  <si>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Md</t>
  </si>
  <si>
    <t>No</t>
  </si>
  <si>
    <t>Lr</t>
  </si>
  <si>
    <t>Rf</t>
  </si>
  <si>
    <t>Db</t>
  </si>
  <si>
    <t>Sg</t>
  </si>
  <si>
    <t>Bh</t>
  </si>
  <si>
    <t>Hs</t>
  </si>
  <si>
    <t>Mt</t>
  </si>
  <si>
    <t>Ds</t>
  </si>
  <si>
    <t>Rg</t>
  </si>
  <si>
    <t>Cn</t>
  </si>
  <si>
    <t>Uut</t>
  </si>
  <si>
    <t>Fl</t>
  </si>
  <si>
    <t>Uup</t>
  </si>
  <si>
    <t>Lv</t>
  </si>
  <si>
    <t>Uus</t>
  </si>
  <si>
    <t>Uuo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</si>
  <si>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</si>
  <si>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</si>
  <si>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</si>
  <si>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</si>
  <si>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</si>
  <si>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</si>
  <si>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</si>
  <si>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</si>
  <si>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</si>
  <si>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</si>
  <si>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</si>
  <si>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</si>
  <si>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</si>
  <si>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</si>
  <si>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</si>
  <si>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</si>
  <si>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</si>
  <si>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</si>
  <si>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</si>
  <si>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</si>
  <si>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</si>
  <si>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</si>
  <si>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</si>
  <si>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</si>
  <si>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</si>
  <si>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</si>
  <si>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</si>
  <si>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</si>
  <si>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</si>
  <si>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</si>
  <si>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</si>
  <si>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</si>
  <si>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</si>
  <si>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</si>
  <si>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</si>
  <si>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</si>
  <si>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</si>
  <si>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</si>
  <si>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</si>
  <si>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</si>
  <si>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</si>
  <si>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Technetium*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</si>
  <si>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</si>
  <si>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</si>
  <si>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</si>
  <si>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</si>
  <si>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</si>
  <si>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</si>
  <si>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</si>
  <si>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</si>
  <si>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</si>
  <si>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</si>
  <si>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</si>
  <si>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Caesium (Cesium)</t>
  </si>
  <si>
    <t>Barium</t>
  </si>
  <si>
    <t>Lanthanum</t>
  </si>
  <si>
    <t>Cerium</t>
  </si>
  <si>
    <t>Praseodymium</t>
  </si>
  <si>
    <t>Neodymium</t>
  </si>
  <si>
    <t>Promethium*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</si>
  <si>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</si>
  <si>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</si>
  <si>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</si>
  <si>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</si>
  <si>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</si>
  <si>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</si>
  <si>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</si>
  <si>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</si>
  <si>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</si>
  <si>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</si>
  <si>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</si>
  <si>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</si>
  <si>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</si>
  <si>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</si>
  <si>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</si>
  <si>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</si>
  <si>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</si>
  <si>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</si>
  <si>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</si>
  <si>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</si>
  <si>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</si>
  <si>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Astatine*</t>
  </si>
  <si>
    <t>Radon*</t>
  </si>
  <si>
    <t>Francium*</t>
  </si>
  <si>
    <t>Radium*</t>
  </si>
  <si>
    <t>Actinium*</t>
  </si>
  <si>
    <t>Natural</t>
  </si>
  <si>
    <t xml:space="preserve">True </t>
  </si>
  <si>
    <t xml:space="preserve">False </t>
  </si>
  <si>
    <t>Proton number</t>
  </si>
  <si>
    <t>Aluminium</t>
  </si>
  <si>
    <t>Mass amu</t>
  </si>
  <si>
    <t>Nautral abundance</t>
  </si>
  <si>
    <t>Nucleon number</t>
  </si>
  <si>
    <t>Neutron number</t>
  </si>
  <si>
    <t>Uranium</t>
  </si>
  <si>
    <t>Bismuth</t>
  </si>
  <si>
    <t>Polonium</t>
  </si>
  <si>
    <t>Ununoctium</t>
  </si>
  <si>
    <t>Ununseptium</t>
  </si>
  <si>
    <t>Livermorium</t>
  </si>
  <si>
    <t>Ununpentium</t>
  </si>
  <si>
    <t>Flerovium</t>
  </si>
  <si>
    <t>Ununtrium</t>
  </si>
  <si>
    <t>Copernicium</t>
  </si>
  <si>
    <t>Roentgenium</t>
  </si>
  <si>
    <t>Darmstadtium</t>
  </si>
  <si>
    <t>Meitnerium</t>
  </si>
  <si>
    <t>Hassium</t>
  </si>
  <si>
    <t>Bohrium</t>
  </si>
  <si>
    <t>Seaborgium</t>
  </si>
  <si>
    <t>Dubnium</t>
  </si>
  <si>
    <t>Rutherfordium</t>
  </si>
  <si>
    <t>Lawrencium</t>
  </si>
  <si>
    <t>Nobelium</t>
  </si>
  <si>
    <t>Mendelevium</t>
  </si>
  <si>
    <t>Fermium</t>
  </si>
  <si>
    <t>Neptunium</t>
  </si>
  <si>
    <t>Plutonium</t>
  </si>
  <si>
    <t>Einsteinium</t>
  </si>
  <si>
    <t>Californium</t>
  </si>
  <si>
    <t>Berkelium</t>
  </si>
  <si>
    <t>Curium</t>
  </si>
  <si>
    <t>Americium</t>
  </si>
  <si>
    <t>Protactinium</t>
  </si>
  <si>
    <t>Thorium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</si>
</sst>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6"/>
  <sheetViews>
    <sheetView tabSelected="1" zoomScale="130" zoomScaleNormal="130" workbookViewId="0">
      <selection sqref="A1:A1048576"/>
    </sheetView>
  </sheetViews>
  <sheetFormatPr defaultRowHeight="14.6" x14ac:dyDescent="0.4"/>
  <cols>
    <col min="1" max="1" width="13.53515625" style="5" bestFit="1" customWidth="1"/>
    <col min="2" max="2" width="9.23046875" style="5"/>
    <col min="3" max="3" width="20.23046875" bestFit="1" customWidth="1"/>
    <col min="5" max="5" width="14.765625" style="1" bestFit="1" customWidth="1"/>
    <col min="6" max="6" width="14.84375" style="1" bestFit="1" customWidth="1"/>
    <col min="8" max="8" width="16.53515625" bestFit="1" customWidth="1"/>
  </cols>
  <sheetData>
    <row r="1" spans="1:8" x14ac:dyDescent="0.4">
      <c r="A1" s="5" t="s">
        <v>209</v>
      </c>
      <c r="B1" s="5" t="s">
        <v>0</v>
      </c>
      <c r="C1" t="s">
        <v>1</v>
      </c>
      <c r="D1" t="s">
        <v>206</v>
      </c>
      <c r="E1" s="1" t="s">
        <v>213</v>
      </c>
      <c r="F1" s="1" t="s">
        <v>214</v>
      </c>
      <c r="G1" t="s">
        <v>211</v>
      </c>
      <c r="H1" t="s">
        <v>212</v>
      </c>
    </row>
    <row r="2" spans="1:8" x14ac:dyDescent="0.4">
      <c r="A2" s="6">
        <v>1</v>
      </c>
      <c r="B2" s="6" t="s">
        <v>2</v>
      </c>
      <c r="C2" s="4" t="s">
        <v>120</v>
      </c>
      <c r="D2" t="s">
        <v>207</v>
      </c>
      <c r="E2" s="1">
        <v>1</v>
      </c>
      <c r="F2" s="1">
        <f>E2-A2</f>
        <v>0</v>
      </c>
      <c r="G2" s="1">
        <v>1.0078250322</v>
      </c>
      <c r="H2" s="1">
        <v>0.99988500000000002</v>
      </c>
    </row>
    <row r="3" spans="1:8" s="1" customFormat="1" x14ac:dyDescent="0.4">
      <c r="A3" s="6">
        <v>1</v>
      </c>
      <c r="B3" s="6" t="s">
        <v>2</v>
      </c>
      <c r="C3" s="4" t="s">
        <v>120</v>
      </c>
      <c r="D3" s="1" t="s">
        <v>207</v>
      </c>
      <c r="E3" s="1">
        <v>2</v>
      </c>
      <c r="F3" s="1">
        <f t="shared" ref="F3:F84" si="0">E3-A3</f>
        <v>1</v>
      </c>
      <c r="G3" s="1">
        <v>2.0141017781000001</v>
      </c>
      <c r="H3" s="1">
        <v>1.15E-4</v>
      </c>
    </row>
    <row r="4" spans="1:8" s="1" customFormat="1" x14ac:dyDescent="0.4">
      <c r="A4" s="6">
        <v>1</v>
      </c>
      <c r="B4" s="6" t="s">
        <v>2</v>
      </c>
      <c r="C4" s="4" t="s">
        <v>120</v>
      </c>
      <c r="D4" s="1" t="s">
        <v>208</v>
      </c>
      <c r="E4" s="1">
        <v>3</v>
      </c>
      <c r="F4" s="1">
        <f>E4-A4</f>
        <v>2</v>
      </c>
      <c r="G4" s="1">
        <v>3.0160492779000001</v>
      </c>
      <c r="H4" s="1">
        <v>0</v>
      </c>
    </row>
    <row r="5" spans="1:8" x14ac:dyDescent="0.4">
      <c r="A5" s="6">
        <v>2</v>
      </c>
      <c r="B5" s="6" t="s">
        <v>3</v>
      </c>
      <c r="C5" s="4" t="s">
        <v>121</v>
      </c>
      <c r="D5" s="1" t="s">
        <v>207</v>
      </c>
      <c r="E5" s="1">
        <v>3</v>
      </c>
      <c r="F5" s="1">
        <f t="shared" si="0"/>
        <v>1</v>
      </c>
      <c r="G5" s="2">
        <v>3.0160293200999999</v>
      </c>
      <c r="H5" s="2">
        <v>1.3400000000000001E-6</v>
      </c>
    </row>
    <row r="6" spans="1:8" s="1" customFormat="1" x14ac:dyDescent="0.4">
      <c r="A6" s="6">
        <v>2</v>
      </c>
      <c r="B6" s="6" t="s">
        <v>3</v>
      </c>
      <c r="C6" s="4" t="s">
        <v>121</v>
      </c>
      <c r="D6" s="1" t="s">
        <v>207</v>
      </c>
      <c r="E6" s="1">
        <v>4</v>
      </c>
      <c r="F6" s="1">
        <f t="shared" si="0"/>
        <v>2</v>
      </c>
      <c r="G6" s="2">
        <v>4.0026032541000003</v>
      </c>
      <c r="H6" s="1">
        <v>0.99999866000000004</v>
      </c>
    </row>
    <row r="7" spans="1:8" x14ac:dyDescent="0.4">
      <c r="A7" s="6">
        <v>3</v>
      </c>
      <c r="B7" s="6" t="s">
        <v>4</v>
      </c>
      <c r="C7" s="4" t="s">
        <v>122</v>
      </c>
      <c r="D7" s="1" t="s">
        <v>207</v>
      </c>
      <c r="E7" s="1">
        <v>6</v>
      </c>
      <c r="F7" s="1">
        <f t="shared" si="0"/>
        <v>3</v>
      </c>
      <c r="G7" s="1">
        <v>6.0151228873999996</v>
      </c>
      <c r="H7" s="1">
        <v>7.5899999999999995E-2</v>
      </c>
    </row>
    <row r="8" spans="1:8" s="1" customFormat="1" x14ac:dyDescent="0.4">
      <c r="A8" s="6">
        <v>3</v>
      </c>
      <c r="B8" s="6" t="s">
        <v>4</v>
      </c>
      <c r="C8" s="4" t="s">
        <v>122</v>
      </c>
      <c r="D8" s="1" t="s">
        <v>207</v>
      </c>
      <c r="E8" s="1">
        <v>7</v>
      </c>
      <c r="F8" s="1">
        <f t="shared" si="0"/>
        <v>4</v>
      </c>
      <c r="G8" s="1">
        <v>7.0160034366000001</v>
      </c>
      <c r="H8" s="1">
        <v>0.92410000000000003</v>
      </c>
    </row>
    <row r="9" spans="1:8" x14ac:dyDescent="0.4">
      <c r="A9" s="6">
        <v>4</v>
      </c>
      <c r="B9" s="6" t="s">
        <v>5</v>
      </c>
      <c r="C9" t="s">
        <v>123</v>
      </c>
      <c r="D9" s="1" t="s">
        <v>207</v>
      </c>
      <c r="E9" s="1">
        <v>9</v>
      </c>
      <c r="F9" s="1">
        <f t="shared" si="0"/>
        <v>5</v>
      </c>
      <c r="G9" s="1">
        <v>9.0121830650000003</v>
      </c>
      <c r="H9">
        <v>1</v>
      </c>
    </row>
    <row r="10" spans="1:8" x14ac:dyDescent="0.4">
      <c r="A10" s="6">
        <v>5</v>
      </c>
      <c r="B10" s="6" t="s">
        <v>19</v>
      </c>
      <c r="C10" s="3" t="s">
        <v>124</v>
      </c>
      <c r="D10" s="1" t="s">
        <v>207</v>
      </c>
      <c r="E10" s="1">
        <v>10</v>
      </c>
      <c r="F10" s="1">
        <f t="shared" si="0"/>
        <v>5</v>
      </c>
      <c r="G10" s="1">
        <v>10.01293695</v>
      </c>
      <c r="H10">
        <v>0.19900000000000001</v>
      </c>
    </row>
    <row r="11" spans="1:8" s="1" customFormat="1" x14ac:dyDescent="0.4">
      <c r="A11" s="6">
        <v>5</v>
      </c>
      <c r="B11" s="6" t="s">
        <v>19</v>
      </c>
      <c r="C11" s="3" t="s">
        <v>124</v>
      </c>
      <c r="D11" s="1" t="s">
        <v>207</v>
      </c>
      <c r="E11" s="1">
        <v>11</v>
      </c>
      <c r="F11" s="1">
        <f t="shared" si="0"/>
        <v>6</v>
      </c>
      <c r="G11" s="1">
        <v>11.009305360000001</v>
      </c>
      <c r="H11" s="1">
        <v>0.80100000000000005</v>
      </c>
    </row>
    <row r="12" spans="1:8" s="1" customFormat="1" x14ac:dyDescent="0.4">
      <c r="A12" s="6">
        <v>6</v>
      </c>
      <c r="B12" s="6" t="s">
        <v>6</v>
      </c>
      <c r="C12" s="4" t="s">
        <v>125</v>
      </c>
      <c r="D12" s="1" t="s">
        <v>207</v>
      </c>
      <c r="E12" s="1">
        <v>12</v>
      </c>
      <c r="F12" s="1">
        <f t="shared" si="0"/>
        <v>6</v>
      </c>
      <c r="G12" s="1">
        <v>12</v>
      </c>
      <c r="H12" s="1">
        <v>0.98929999999999996</v>
      </c>
    </row>
    <row r="13" spans="1:8" s="1" customFormat="1" x14ac:dyDescent="0.4">
      <c r="A13" s="6">
        <v>6</v>
      </c>
      <c r="B13" s="6" t="s">
        <v>6</v>
      </c>
      <c r="C13" s="4" t="s">
        <v>125</v>
      </c>
      <c r="D13" s="1" t="s">
        <v>207</v>
      </c>
      <c r="E13" s="1">
        <v>13</v>
      </c>
      <c r="F13" s="1">
        <f t="shared" si="0"/>
        <v>7</v>
      </c>
      <c r="G13" s="1">
        <v>13.0033548351</v>
      </c>
      <c r="H13" s="1">
        <v>1.0699999999999999E-2</v>
      </c>
    </row>
    <row r="14" spans="1:8" x14ac:dyDescent="0.4">
      <c r="A14" s="6">
        <v>6</v>
      </c>
      <c r="B14" s="6" t="s">
        <v>6</v>
      </c>
      <c r="C14" s="4" t="s">
        <v>125</v>
      </c>
      <c r="D14" s="1" t="s">
        <v>208</v>
      </c>
      <c r="E14" s="1">
        <v>14</v>
      </c>
      <c r="F14" s="1">
        <f t="shared" si="0"/>
        <v>8</v>
      </c>
      <c r="G14" s="1">
        <v>14.003241988399999</v>
      </c>
      <c r="H14">
        <v>0</v>
      </c>
    </row>
    <row r="15" spans="1:8" x14ac:dyDescent="0.4">
      <c r="A15" s="6">
        <v>7</v>
      </c>
      <c r="B15" s="6" t="s">
        <v>7</v>
      </c>
      <c r="C15" s="4" t="s">
        <v>126</v>
      </c>
      <c r="D15" s="1" t="s">
        <v>207</v>
      </c>
      <c r="E15" s="1">
        <v>14</v>
      </c>
      <c r="F15" s="1">
        <f t="shared" si="0"/>
        <v>7</v>
      </c>
      <c r="G15" s="1">
        <v>14.0030740044</v>
      </c>
      <c r="H15">
        <v>0.99636000000000002</v>
      </c>
    </row>
    <row r="16" spans="1:8" s="1" customFormat="1" x14ac:dyDescent="0.4">
      <c r="A16" s="6">
        <v>7</v>
      </c>
      <c r="B16" s="6" t="s">
        <v>7</v>
      </c>
      <c r="C16" s="4" t="s">
        <v>126</v>
      </c>
      <c r="D16" s="1" t="s">
        <v>207</v>
      </c>
      <c r="E16" s="1">
        <v>15</v>
      </c>
      <c r="F16" s="1">
        <f t="shared" si="0"/>
        <v>8</v>
      </c>
      <c r="G16" s="1">
        <v>15.000108898900001</v>
      </c>
      <c r="H16" s="1">
        <v>3.64E-3</v>
      </c>
    </row>
    <row r="17" spans="1:8" x14ac:dyDescent="0.4">
      <c r="A17" s="6">
        <v>8</v>
      </c>
      <c r="B17" s="6" t="s">
        <v>8</v>
      </c>
      <c r="C17" s="4" t="s">
        <v>127</v>
      </c>
      <c r="D17" s="1" t="s">
        <v>207</v>
      </c>
      <c r="E17" s="1">
        <v>16</v>
      </c>
      <c r="F17" s="1">
        <f t="shared" si="0"/>
        <v>8</v>
      </c>
      <c r="G17" s="1">
        <v>15.994914619599999</v>
      </c>
      <c r="H17">
        <v>0.99756999999999996</v>
      </c>
    </row>
    <row r="18" spans="1:8" s="1" customFormat="1" x14ac:dyDescent="0.4">
      <c r="A18" s="6">
        <v>8</v>
      </c>
      <c r="B18" s="6" t="s">
        <v>8</v>
      </c>
      <c r="C18" s="4" t="s">
        <v>127</v>
      </c>
      <c r="D18" s="1" t="s">
        <v>207</v>
      </c>
      <c r="E18" s="1">
        <v>17</v>
      </c>
      <c r="F18" s="1">
        <f t="shared" si="0"/>
        <v>9</v>
      </c>
      <c r="G18" s="1">
        <v>16.999131756499999</v>
      </c>
      <c r="H18" s="1">
        <v>3.8000000000000002E-4</v>
      </c>
    </row>
    <row r="19" spans="1:8" s="1" customFormat="1" x14ac:dyDescent="0.4">
      <c r="A19" s="6">
        <v>8</v>
      </c>
      <c r="B19" s="6" t="s">
        <v>8</v>
      </c>
      <c r="C19" s="4" t="s">
        <v>127</v>
      </c>
      <c r="D19" s="1" t="s">
        <v>207</v>
      </c>
      <c r="E19" s="1">
        <v>18</v>
      </c>
      <c r="F19" s="1">
        <f t="shared" si="0"/>
        <v>10</v>
      </c>
      <c r="G19" s="1">
        <v>17.999159612860002</v>
      </c>
      <c r="H19" s="1">
        <v>2.0500000000000002E-3</v>
      </c>
    </row>
    <row r="20" spans="1:8" x14ac:dyDescent="0.4">
      <c r="A20" s="6">
        <v>9</v>
      </c>
      <c r="B20" s="6" t="s">
        <v>9</v>
      </c>
      <c r="C20" t="s">
        <v>128</v>
      </c>
      <c r="D20" s="1" t="s">
        <v>207</v>
      </c>
      <c r="E20" s="1">
        <v>19</v>
      </c>
      <c r="F20" s="1">
        <f t="shared" si="0"/>
        <v>10</v>
      </c>
      <c r="G20" s="1">
        <v>18.998403162700001</v>
      </c>
      <c r="H20">
        <v>1</v>
      </c>
    </row>
    <row r="21" spans="1:8" x14ac:dyDescent="0.4">
      <c r="A21" s="6">
        <v>10</v>
      </c>
      <c r="B21" s="6" t="s">
        <v>10</v>
      </c>
      <c r="C21" s="4" t="s">
        <v>129</v>
      </c>
      <c r="D21" s="1" t="s">
        <v>207</v>
      </c>
      <c r="E21" s="1">
        <v>20</v>
      </c>
      <c r="F21" s="1">
        <f t="shared" si="0"/>
        <v>10</v>
      </c>
      <c r="G21">
        <v>19.992440176199999</v>
      </c>
      <c r="H21">
        <v>0.90480000000000005</v>
      </c>
    </row>
    <row r="22" spans="1:8" s="1" customFormat="1" x14ac:dyDescent="0.4">
      <c r="A22" s="6">
        <v>10</v>
      </c>
      <c r="B22" s="6" t="s">
        <v>10</v>
      </c>
      <c r="C22" s="4" t="s">
        <v>129</v>
      </c>
      <c r="D22" s="1" t="s">
        <v>207</v>
      </c>
      <c r="E22" s="1">
        <v>21</v>
      </c>
      <c r="F22" s="1">
        <f t="shared" si="0"/>
        <v>11</v>
      </c>
      <c r="G22" s="1">
        <v>20.993846685000001</v>
      </c>
      <c r="H22" s="1">
        <v>2.7000000000000001E-3</v>
      </c>
    </row>
    <row r="23" spans="1:8" s="1" customFormat="1" x14ac:dyDescent="0.4">
      <c r="A23" s="6">
        <v>10</v>
      </c>
      <c r="B23" s="6" t="s">
        <v>10</v>
      </c>
      <c r="C23" s="4" t="s">
        <v>129</v>
      </c>
      <c r="D23" s="1" t="s">
        <v>207</v>
      </c>
      <c r="E23" s="1">
        <v>22</v>
      </c>
      <c r="F23" s="1">
        <f t="shared" si="0"/>
        <v>12</v>
      </c>
      <c r="G23" s="1">
        <v>21.991385114</v>
      </c>
      <c r="H23" s="1">
        <v>9.2499999999999999E-2</v>
      </c>
    </row>
    <row r="24" spans="1:8" x14ac:dyDescent="0.4">
      <c r="A24" s="6">
        <v>11</v>
      </c>
      <c r="B24" s="6" t="s">
        <v>11</v>
      </c>
      <c r="C24" t="s">
        <v>130</v>
      </c>
      <c r="D24" s="1" t="s">
        <v>207</v>
      </c>
      <c r="E24" s="1">
        <v>23</v>
      </c>
      <c r="F24" s="1">
        <f t="shared" si="0"/>
        <v>12</v>
      </c>
      <c r="G24" s="1">
        <v>22.989769282000001</v>
      </c>
      <c r="H24">
        <v>1</v>
      </c>
    </row>
    <row r="25" spans="1:8" x14ac:dyDescent="0.4">
      <c r="A25" s="6">
        <v>12</v>
      </c>
      <c r="B25" s="6" t="s">
        <v>12</v>
      </c>
      <c r="C25" s="4" t="s">
        <v>131</v>
      </c>
      <c r="D25" s="1" t="s">
        <v>207</v>
      </c>
      <c r="E25" s="1">
        <v>24</v>
      </c>
      <c r="F25" s="1">
        <f t="shared" si="0"/>
        <v>12</v>
      </c>
      <c r="G25" s="1">
        <v>23.985041697</v>
      </c>
      <c r="H25">
        <v>0.78990000000000005</v>
      </c>
    </row>
    <row r="26" spans="1:8" s="1" customFormat="1" x14ac:dyDescent="0.4">
      <c r="A26" s="6">
        <v>12</v>
      </c>
      <c r="B26" s="6" t="s">
        <v>12</v>
      </c>
      <c r="C26" s="4" t="s">
        <v>131</v>
      </c>
      <c r="D26" s="1" t="s">
        <v>207</v>
      </c>
      <c r="E26" s="1">
        <v>25</v>
      </c>
      <c r="F26" s="1">
        <f t="shared" si="0"/>
        <v>13</v>
      </c>
      <c r="G26" s="1">
        <v>24.985836976000002</v>
      </c>
      <c r="H26" s="1">
        <v>0.1</v>
      </c>
    </row>
    <row r="27" spans="1:8" s="1" customFormat="1" x14ac:dyDescent="0.4">
      <c r="A27" s="6">
        <v>12</v>
      </c>
      <c r="B27" s="6" t="s">
        <v>12</v>
      </c>
      <c r="C27" s="4" t="s">
        <v>131</v>
      </c>
      <c r="D27" s="1" t="s">
        <v>207</v>
      </c>
      <c r="E27" s="1">
        <v>26</v>
      </c>
      <c r="F27" s="1">
        <f t="shared" si="0"/>
        <v>14</v>
      </c>
      <c r="G27" s="1">
        <v>25.982592967999999</v>
      </c>
      <c r="H27" s="1">
        <v>0.1101</v>
      </c>
    </row>
    <row r="28" spans="1:8" x14ac:dyDescent="0.4">
      <c r="A28" s="6">
        <v>13</v>
      </c>
      <c r="B28" s="6" t="s">
        <v>13</v>
      </c>
      <c r="C28" t="s">
        <v>210</v>
      </c>
      <c r="D28" s="1" t="s">
        <v>207</v>
      </c>
      <c r="E28" s="1">
        <v>27</v>
      </c>
      <c r="F28" s="1">
        <f t="shared" si="0"/>
        <v>14</v>
      </c>
      <c r="G28" s="1">
        <v>26.981538530000002</v>
      </c>
      <c r="H28">
        <v>1</v>
      </c>
    </row>
    <row r="29" spans="1:8" x14ac:dyDescent="0.4">
      <c r="A29" s="6">
        <v>14</v>
      </c>
      <c r="B29" s="6" t="s">
        <v>14</v>
      </c>
      <c r="C29" s="4" t="s">
        <v>132</v>
      </c>
      <c r="D29" s="1" t="s">
        <v>207</v>
      </c>
      <c r="E29" s="1">
        <v>28</v>
      </c>
      <c r="F29" s="1">
        <f t="shared" si="0"/>
        <v>14</v>
      </c>
      <c r="G29" s="1">
        <v>27.976926534699999</v>
      </c>
      <c r="H29" s="1">
        <v>0.92222999999999999</v>
      </c>
    </row>
    <row r="30" spans="1:8" s="1" customFormat="1" x14ac:dyDescent="0.4">
      <c r="A30" s="6">
        <v>14</v>
      </c>
      <c r="B30" s="6" t="s">
        <v>14</v>
      </c>
      <c r="C30" s="4" t="s">
        <v>132</v>
      </c>
      <c r="D30" s="1" t="s">
        <v>207</v>
      </c>
      <c r="E30" s="1">
        <v>29</v>
      </c>
      <c r="F30" s="1">
        <f t="shared" si="0"/>
        <v>15</v>
      </c>
      <c r="G30" s="1">
        <v>28.976494664899999</v>
      </c>
      <c r="H30" s="1">
        <v>4.6850000000000003E-2</v>
      </c>
    </row>
    <row r="31" spans="1:8" s="1" customFormat="1" x14ac:dyDescent="0.4">
      <c r="A31" s="6">
        <v>14</v>
      </c>
      <c r="B31" s="6" t="s">
        <v>14</v>
      </c>
      <c r="C31" s="4" t="s">
        <v>132</v>
      </c>
      <c r="D31" s="1" t="s">
        <v>207</v>
      </c>
      <c r="E31" s="1">
        <v>30</v>
      </c>
      <c r="F31" s="1">
        <f t="shared" si="0"/>
        <v>16</v>
      </c>
      <c r="G31" s="1">
        <v>29.973770135999999</v>
      </c>
      <c r="H31" s="1">
        <v>3.092E-2</v>
      </c>
    </row>
    <row r="32" spans="1:8" x14ac:dyDescent="0.4">
      <c r="A32" s="6">
        <v>15</v>
      </c>
      <c r="B32" s="6" t="s">
        <v>15</v>
      </c>
      <c r="C32" t="s">
        <v>133</v>
      </c>
      <c r="D32" s="1" t="s">
        <v>207</v>
      </c>
      <c r="E32" s="1">
        <v>31</v>
      </c>
      <c r="F32" s="1">
        <f t="shared" si="0"/>
        <v>16</v>
      </c>
      <c r="G32" s="1">
        <v>30.973761998400001</v>
      </c>
      <c r="H32">
        <v>1</v>
      </c>
    </row>
    <row r="33" spans="1:9" x14ac:dyDescent="0.4">
      <c r="A33" s="6">
        <v>16</v>
      </c>
      <c r="B33" s="6" t="s">
        <v>20</v>
      </c>
      <c r="C33" s="4" t="s">
        <v>134</v>
      </c>
      <c r="D33" s="1" t="s">
        <v>207</v>
      </c>
      <c r="E33" s="1">
        <v>32</v>
      </c>
      <c r="F33" s="1">
        <f t="shared" si="0"/>
        <v>16</v>
      </c>
      <c r="G33" s="1">
        <v>31.9720711744</v>
      </c>
      <c r="H33">
        <v>0.94989999999999997</v>
      </c>
    </row>
    <row r="34" spans="1:9" s="1" customFormat="1" x14ac:dyDescent="0.4">
      <c r="A34" s="6">
        <v>16</v>
      </c>
      <c r="B34" s="6" t="s">
        <v>20</v>
      </c>
      <c r="C34" s="4" t="s">
        <v>134</v>
      </c>
      <c r="D34" s="1" t="s">
        <v>207</v>
      </c>
      <c r="E34" s="1">
        <v>33</v>
      </c>
      <c r="F34" s="1">
        <f t="shared" si="0"/>
        <v>17</v>
      </c>
      <c r="G34" s="1">
        <v>32.971458909799999</v>
      </c>
      <c r="H34" s="1">
        <v>7.4999999999999997E-3</v>
      </c>
    </row>
    <row r="35" spans="1:9" s="1" customFormat="1" x14ac:dyDescent="0.4">
      <c r="A35" s="6">
        <v>16</v>
      </c>
      <c r="B35" s="6" t="s">
        <v>20</v>
      </c>
      <c r="C35" s="4" t="s">
        <v>134</v>
      </c>
      <c r="D35" s="1" t="s">
        <v>207</v>
      </c>
      <c r="E35" s="1">
        <v>34</v>
      </c>
      <c r="F35" s="1">
        <f t="shared" si="0"/>
        <v>18</v>
      </c>
      <c r="G35" s="1">
        <v>33.967867003999999</v>
      </c>
      <c r="H35" s="1">
        <v>4.2500000000000003E-2</v>
      </c>
    </row>
    <row r="36" spans="1:9" s="1" customFormat="1" x14ac:dyDescent="0.4">
      <c r="A36" s="6">
        <v>16</v>
      </c>
      <c r="B36" s="6" t="s">
        <v>20</v>
      </c>
      <c r="C36" s="4" t="s">
        <v>134</v>
      </c>
      <c r="D36" s="1" t="s">
        <v>207</v>
      </c>
      <c r="E36" s="1">
        <v>36</v>
      </c>
      <c r="F36" s="1">
        <f t="shared" si="0"/>
        <v>20</v>
      </c>
      <c r="G36" s="1">
        <v>35.967080709999998</v>
      </c>
      <c r="H36" s="1">
        <v>1E-4</v>
      </c>
    </row>
    <row r="37" spans="1:9" x14ac:dyDescent="0.4">
      <c r="A37" s="6">
        <v>17</v>
      </c>
      <c r="B37" s="6" t="s">
        <v>16</v>
      </c>
      <c r="C37" t="s">
        <v>135</v>
      </c>
      <c r="D37" s="1" t="s">
        <v>207</v>
      </c>
      <c r="E37" s="1">
        <v>35</v>
      </c>
      <c r="F37" s="1">
        <f t="shared" si="0"/>
        <v>18</v>
      </c>
      <c r="G37" s="1">
        <v>34.968852681999998</v>
      </c>
      <c r="H37">
        <v>0.75760000000000005</v>
      </c>
    </row>
    <row r="38" spans="1:9" s="1" customFormat="1" x14ac:dyDescent="0.4">
      <c r="A38" s="6">
        <v>17</v>
      </c>
      <c r="B38" s="6" t="s">
        <v>16</v>
      </c>
      <c r="C38" s="1" t="s">
        <v>135</v>
      </c>
      <c r="D38" s="1" t="s">
        <v>207</v>
      </c>
      <c r="E38" s="1">
        <v>37</v>
      </c>
      <c r="F38" s="1">
        <f t="shared" si="0"/>
        <v>20</v>
      </c>
      <c r="G38" s="1">
        <v>36.965902602</v>
      </c>
      <c r="H38" s="1">
        <v>0.2424</v>
      </c>
    </row>
    <row r="39" spans="1:9" x14ac:dyDescent="0.4">
      <c r="A39" s="6">
        <v>18</v>
      </c>
      <c r="B39" s="6" t="s">
        <v>17</v>
      </c>
      <c r="C39" t="s">
        <v>136</v>
      </c>
      <c r="D39" s="1" t="s">
        <v>207</v>
      </c>
      <c r="E39" s="1">
        <v>36</v>
      </c>
      <c r="F39" s="1">
        <f t="shared" si="0"/>
        <v>18</v>
      </c>
      <c r="G39" s="1">
        <v>35.967545104999999</v>
      </c>
      <c r="H39" s="1">
        <v>3.336E-3</v>
      </c>
      <c r="I39" s="1"/>
    </row>
    <row r="40" spans="1:9" s="1" customFormat="1" x14ac:dyDescent="0.4">
      <c r="A40" s="6">
        <v>19</v>
      </c>
      <c r="B40" s="6" t="s">
        <v>17</v>
      </c>
      <c r="C40" s="1" t="s">
        <v>136</v>
      </c>
      <c r="D40" s="1" t="s">
        <v>207</v>
      </c>
      <c r="E40" s="1">
        <v>38</v>
      </c>
      <c r="F40" s="1">
        <f t="shared" si="0"/>
        <v>19</v>
      </c>
      <c r="G40" s="1">
        <v>37.962732109999997</v>
      </c>
      <c r="H40" s="1">
        <v>6.29E-4</v>
      </c>
    </row>
    <row r="41" spans="1:9" s="1" customFormat="1" x14ac:dyDescent="0.4">
      <c r="A41" s="6">
        <v>20</v>
      </c>
      <c r="B41" s="6" t="s">
        <v>17</v>
      </c>
      <c r="C41" s="1" t="s">
        <v>136</v>
      </c>
      <c r="D41" s="1" t="s">
        <v>207</v>
      </c>
      <c r="E41" s="1">
        <v>40</v>
      </c>
      <c r="F41" s="1">
        <f t="shared" si="0"/>
        <v>20</v>
      </c>
      <c r="G41" s="1">
        <v>39.9623831237</v>
      </c>
      <c r="H41" s="1">
        <v>0.996035</v>
      </c>
    </row>
    <row r="42" spans="1:9" x14ac:dyDescent="0.4">
      <c r="A42" s="6">
        <v>19</v>
      </c>
      <c r="B42" s="6" t="s">
        <v>18</v>
      </c>
      <c r="C42" t="s">
        <v>137</v>
      </c>
      <c r="D42" s="1" t="s">
        <v>207</v>
      </c>
      <c r="E42" s="1">
        <v>39</v>
      </c>
      <c r="F42" s="1">
        <f t="shared" si="0"/>
        <v>20</v>
      </c>
      <c r="G42" s="1">
        <v>38.9637064864</v>
      </c>
      <c r="H42">
        <v>0.93258099999999999</v>
      </c>
    </row>
    <row r="43" spans="1:9" s="1" customFormat="1" x14ac:dyDescent="0.4">
      <c r="A43" s="6">
        <v>19</v>
      </c>
      <c r="B43" s="6" t="s">
        <v>18</v>
      </c>
      <c r="C43" s="1" t="s">
        <v>137</v>
      </c>
      <c r="D43" s="1" t="s">
        <v>207</v>
      </c>
      <c r="E43" s="1">
        <v>40</v>
      </c>
      <c r="F43" s="1">
        <f t="shared" si="0"/>
        <v>21</v>
      </c>
      <c r="G43" s="1">
        <v>39.963998166000003</v>
      </c>
      <c r="H43" s="1">
        <v>1.17E-4</v>
      </c>
    </row>
    <row r="44" spans="1:9" s="1" customFormat="1" x14ac:dyDescent="0.4">
      <c r="A44" s="6">
        <v>19</v>
      </c>
      <c r="B44" s="6" t="s">
        <v>18</v>
      </c>
      <c r="C44" s="1" t="s">
        <v>137</v>
      </c>
      <c r="D44" s="1" t="s">
        <v>207</v>
      </c>
      <c r="E44" s="1">
        <v>41</v>
      </c>
      <c r="F44" s="1">
        <f t="shared" si="0"/>
        <v>22</v>
      </c>
      <c r="G44" s="1">
        <v>40.961825257900003</v>
      </c>
      <c r="H44" s="1">
        <v>6.7302000000000001E-2</v>
      </c>
    </row>
    <row r="45" spans="1:9" x14ac:dyDescent="0.4">
      <c r="A45" s="6">
        <v>20</v>
      </c>
      <c r="B45" s="6" t="s">
        <v>21</v>
      </c>
      <c r="C45" t="s">
        <v>138</v>
      </c>
      <c r="D45" s="1" t="s">
        <v>207</v>
      </c>
      <c r="E45" s="1">
        <v>40</v>
      </c>
      <c r="F45" s="1">
        <f t="shared" si="0"/>
        <v>20</v>
      </c>
      <c r="G45" s="1">
        <v>39.962590863000003</v>
      </c>
      <c r="H45">
        <v>0.96940999999999999</v>
      </c>
    </row>
    <row r="46" spans="1:9" s="1" customFormat="1" x14ac:dyDescent="0.4">
      <c r="A46" s="6">
        <v>20</v>
      </c>
      <c r="B46" s="6" t="s">
        <v>21</v>
      </c>
      <c r="C46" s="1" t="s">
        <v>138</v>
      </c>
      <c r="D46" s="1" t="s">
        <v>207</v>
      </c>
      <c r="E46" s="1">
        <v>42</v>
      </c>
      <c r="F46" s="1">
        <f t="shared" si="0"/>
        <v>22</v>
      </c>
      <c r="G46" s="1">
        <v>41.958617830000001</v>
      </c>
      <c r="H46" s="1">
        <v>6.4700000000000001E-3</v>
      </c>
    </row>
    <row r="47" spans="1:9" s="1" customFormat="1" x14ac:dyDescent="0.4">
      <c r="A47" s="6">
        <v>20</v>
      </c>
      <c r="B47" s="6" t="s">
        <v>21</v>
      </c>
      <c r="C47" s="1" t="s">
        <v>138</v>
      </c>
      <c r="D47" s="1" t="s">
        <v>207</v>
      </c>
      <c r="E47" s="1">
        <v>43</v>
      </c>
      <c r="F47" s="1">
        <f t="shared" si="0"/>
        <v>23</v>
      </c>
      <c r="G47" s="1">
        <v>42.958766439999998</v>
      </c>
      <c r="H47" s="1">
        <v>1.3500000000000001E-3</v>
      </c>
    </row>
    <row r="48" spans="1:9" s="1" customFormat="1" x14ac:dyDescent="0.4">
      <c r="A48" s="6">
        <v>20</v>
      </c>
      <c r="B48" s="6" t="s">
        <v>21</v>
      </c>
      <c r="C48" s="1" t="s">
        <v>138</v>
      </c>
      <c r="D48" s="1" t="s">
        <v>207</v>
      </c>
      <c r="E48" s="1">
        <v>44</v>
      </c>
      <c r="F48" s="1">
        <f t="shared" si="0"/>
        <v>24</v>
      </c>
      <c r="G48" s="1">
        <v>43.955481560000003</v>
      </c>
      <c r="H48" s="1">
        <v>2.086E-2</v>
      </c>
    </row>
    <row r="49" spans="1:8" s="1" customFormat="1" x14ac:dyDescent="0.4">
      <c r="A49" s="6">
        <v>20</v>
      </c>
      <c r="B49" s="6" t="s">
        <v>21</v>
      </c>
      <c r="C49" s="1" t="s">
        <v>138</v>
      </c>
      <c r="D49" s="1" t="s">
        <v>207</v>
      </c>
      <c r="E49" s="1">
        <v>46</v>
      </c>
      <c r="F49" s="1">
        <f t="shared" si="0"/>
        <v>26</v>
      </c>
      <c r="G49" s="1">
        <v>45.953688999999997</v>
      </c>
      <c r="H49" s="2">
        <v>4.0000000000000003E-5</v>
      </c>
    </row>
    <row r="50" spans="1:8" s="1" customFormat="1" x14ac:dyDescent="0.4">
      <c r="A50" s="6">
        <v>20</v>
      </c>
      <c r="B50" s="6" t="s">
        <v>21</v>
      </c>
      <c r="C50" s="1" t="s">
        <v>138</v>
      </c>
      <c r="D50" s="1" t="s">
        <v>207</v>
      </c>
      <c r="E50" s="1">
        <v>48</v>
      </c>
      <c r="F50" s="1">
        <f t="shared" si="0"/>
        <v>28</v>
      </c>
      <c r="G50" s="1">
        <v>47.952522760000001</v>
      </c>
      <c r="H50" s="1">
        <v>1.8699999999999999E-3</v>
      </c>
    </row>
    <row r="51" spans="1:8" x14ac:dyDescent="0.4">
      <c r="A51" s="6">
        <v>21</v>
      </c>
      <c r="B51" s="6" t="s">
        <v>22</v>
      </c>
      <c r="C51" t="s">
        <v>139</v>
      </c>
      <c r="D51" s="1" t="s">
        <v>207</v>
      </c>
      <c r="E51" s="1">
        <v>45</v>
      </c>
      <c r="F51" s="1">
        <f t="shared" si="0"/>
        <v>24</v>
      </c>
      <c r="G51" s="1">
        <v>44.955908280000003</v>
      </c>
      <c r="H51">
        <v>1</v>
      </c>
    </row>
    <row r="52" spans="1:8" x14ac:dyDescent="0.4">
      <c r="A52" s="6">
        <v>22</v>
      </c>
      <c r="B52" s="6" t="s">
        <v>23</v>
      </c>
      <c r="C52" t="s">
        <v>140</v>
      </c>
      <c r="D52" s="1" t="s">
        <v>207</v>
      </c>
      <c r="E52" s="1">
        <v>46</v>
      </c>
      <c r="F52" s="1">
        <f t="shared" si="0"/>
        <v>24</v>
      </c>
      <c r="G52" s="1">
        <v>45.952627720000002</v>
      </c>
      <c r="H52">
        <v>8.2500000000000004E-2</v>
      </c>
    </row>
    <row r="53" spans="1:8" s="1" customFormat="1" x14ac:dyDescent="0.4">
      <c r="A53" s="6">
        <v>22</v>
      </c>
      <c r="B53" s="6" t="s">
        <v>23</v>
      </c>
      <c r="C53" s="1" t="s">
        <v>140</v>
      </c>
      <c r="D53" s="1" t="s">
        <v>207</v>
      </c>
      <c r="E53" s="1">
        <v>47</v>
      </c>
      <c r="F53" s="1">
        <f t="shared" si="0"/>
        <v>25</v>
      </c>
      <c r="G53" s="1">
        <v>46.95175879</v>
      </c>
      <c r="H53" s="1">
        <v>7.4399999999999994E-2</v>
      </c>
    </row>
    <row r="54" spans="1:8" s="1" customFormat="1" x14ac:dyDescent="0.4">
      <c r="A54" s="6">
        <v>22</v>
      </c>
      <c r="B54" s="6" t="s">
        <v>23</v>
      </c>
      <c r="C54" s="1" t="s">
        <v>140</v>
      </c>
      <c r="D54" s="1" t="s">
        <v>207</v>
      </c>
      <c r="E54" s="1">
        <v>48</v>
      </c>
      <c r="F54" s="1">
        <f t="shared" si="0"/>
        <v>26</v>
      </c>
      <c r="G54" s="1">
        <v>47.947941980000003</v>
      </c>
      <c r="H54" s="1">
        <v>0.73719999999999997</v>
      </c>
    </row>
    <row r="55" spans="1:8" s="1" customFormat="1" x14ac:dyDescent="0.4">
      <c r="A55" s="6">
        <v>22</v>
      </c>
      <c r="B55" s="6" t="s">
        <v>23</v>
      </c>
      <c r="C55" s="1" t="s">
        <v>140</v>
      </c>
      <c r="D55" s="1" t="s">
        <v>207</v>
      </c>
      <c r="E55" s="1">
        <v>49</v>
      </c>
      <c r="F55" s="1">
        <f t="shared" si="0"/>
        <v>27</v>
      </c>
      <c r="G55" s="1">
        <v>48.94786568</v>
      </c>
      <c r="H55" s="1">
        <v>5.4100000000000002E-2</v>
      </c>
    </row>
    <row r="56" spans="1:8" s="1" customFormat="1" x14ac:dyDescent="0.4">
      <c r="A56" s="6">
        <v>22</v>
      </c>
      <c r="B56" s="6" t="s">
        <v>23</v>
      </c>
      <c r="C56" s="1" t="s">
        <v>140</v>
      </c>
      <c r="D56" s="1" t="s">
        <v>207</v>
      </c>
      <c r="E56" s="1">
        <v>50</v>
      </c>
      <c r="F56" s="1">
        <f t="shared" si="0"/>
        <v>28</v>
      </c>
      <c r="G56" s="1">
        <v>49.944786890000003</v>
      </c>
      <c r="H56" s="1">
        <v>5.1799999999999999E-2</v>
      </c>
    </row>
    <row r="57" spans="1:8" s="1" customFormat="1" x14ac:dyDescent="0.4">
      <c r="A57" s="6">
        <v>23</v>
      </c>
      <c r="B57" s="6" t="s">
        <v>24</v>
      </c>
      <c r="C57" s="1" t="s">
        <v>141</v>
      </c>
      <c r="D57" s="1" t="s">
        <v>207</v>
      </c>
      <c r="E57" s="1">
        <v>50</v>
      </c>
      <c r="F57" s="1">
        <f t="shared" si="0"/>
        <v>27</v>
      </c>
      <c r="G57" s="1">
        <v>49.94715601</v>
      </c>
      <c r="H57" s="1">
        <v>2.5000000000000001E-3</v>
      </c>
    </row>
    <row r="58" spans="1:8" x14ac:dyDescent="0.4">
      <c r="A58" s="6">
        <v>23</v>
      </c>
      <c r="B58" s="6" t="s">
        <v>24</v>
      </c>
      <c r="C58" t="s">
        <v>141</v>
      </c>
      <c r="D58" s="1" t="s">
        <v>207</v>
      </c>
      <c r="E58" s="1">
        <v>51</v>
      </c>
      <c r="F58" s="1">
        <f t="shared" si="0"/>
        <v>28</v>
      </c>
      <c r="G58">
        <v>50.943957040000001</v>
      </c>
      <c r="H58">
        <v>0.99750000000000005</v>
      </c>
    </row>
    <row r="59" spans="1:8" x14ac:dyDescent="0.4">
      <c r="A59" s="6">
        <v>24</v>
      </c>
      <c r="B59" s="6" t="s">
        <v>25</v>
      </c>
      <c r="C59" t="s">
        <v>142</v>
      </c>
      <c r="D59" s="1" t="s">
        <v>207</v>
      </c>
      <c r="E59" s="1">
        <v>50</v>
      </c>
      <c r="F59" s="1">
        <f t="shared" si="0"/>
        <v>26</v>
      </c>
      <c r="G59">
        <v>49.946041829999999</v>
      </c>
      <c r="H59">
        <v>4.3450000000000003E-2</v>
      </c>
    </row>
    <row r="60" spans="1:8" s="1" customFormat="1" x14ac:dyDescent="0.4">
      <c r="A60" s="6">
        <v>24</v>
      </c>
      <c r="B60" s="6" t="s">
        <v>25</v>
      </c>
      <c r="C60" s="1" t="s">
        <v>142</v>
      </c>
      <c r="D60" s="1" t="s">
        <v>207</v>
      </c>
      <c r="E60" s="1">
        <v>52</v>
      </c>
      <c r="F60" s="1">
        <f t="shared" si="0"/>
        <v>28</v>
      </c>
      <c r="G60" s="1">
        <v>51.940506229999997</v>
      </c>
      <c r="H60" s="1">
        <v>0.83789000000000002</v>
      </c>
    </row>
    <row r="61" spans="1:8" s="1" customFormat="1" x14ac:dyDescent="0.4">
      <c r="A61" s="6">
        <v>24</v>
      </c>
      <c r="B61" s="6" t="s">
        <v>25</v>
      </c>
      <c r="C61" s="1" t="s">
        <v>142</v>
      </c>
      <c r="D61" s="1" t="s">
        <v>207</v>
      </c>
      <c r="E61" s="1">
        <v>53</v>
      </c>
      <c r="F61" s="1">
        <f t="shared" si="0"/>
        <v>29</v>
      </c>
      <c r="G61" s="1">
        <v>52.940648150000001</v>
      </c>
      <c r="H61" s="1">
        <v>9.5009999999999997E-2</v>
      </c>
    </row>
    <row r="62" spans="1:8" s="1" customFormat="1" x14ac:dyDescent="0.4">
      <c r="A62" s="6">
        <v>24</v>
      </c>
      <c r="B62" s="6" t="s">
        <v>25</v>
      </c>
      <c r="C62" s="1" t="s">
        <v>142</v>
      </c>
      <c r="D62" s="1" t="s">
        <v>207</v>
      </c>
      <c r="E62" s="1">
        <v>54</v>
      </c>
      <c r="F62" s="1">
        <f t="shared" si="0"/>
        <v>30</v>
      </c>
      <c r="G62" s="1">
        <v>53.938879159999999</v>
      </c>
      <c r="H62" s="1">
        <v>2.3650000000000001E-2</v>
      </c>
    </row>
    <row r="63" spans="1:8" x14ac:dyDescent="0.4">
      <c r="A63" s="6">
        <v>25</v>
      </c>
      <c r="B63" s="6" t="s">
        <v>26</v>
      </c>
      <c r="C63" t="s">
        <v>143</v>
      </c>
      <c r="D63" s="1" t="s">
        <v>207</v>
      </c>
      <c r="E63" s="1">
        <v>55</v>
      </c>
      <c r="F63" s="1">
        <f t="shared" si="0"/>
        <v>30</v>
      </c>
      <c r="G63">
        <v>54.938043909999998</v>
      </c>
      <c r="H63">
        <v>1</v>
      </c>
    </row>
    <row r="64" spans="1:8" x14ac:dyDescent="0.4">
      <c r="A64" s="6">
        <v>26</v>
      </c>
      <c r="B64" s="6" t="s">
        <v>27</v>
      </c>
      <c r="C64" t="s">
        <v>144</v>
      </c>
      <c r="D64" s="1" t="s">
        <v>207</v>
      </c>
      <c r="E64" s="1">
        <v>54</v>
      </c>
      <c r="F64" s="1">
        <f t="shared" si="0"/>
        <v>28</v>
      </c>
      <c r="G64">
        <v>53.939608990000004</v>
      </c>
      <c r="H64">
        <v>5.8450000000000002E-2</v>
      </c>
    </row>
    <row r="65" spans="1:8" s="1" customFormat="1" x14ac:dyDescent="0.4">
      <c r="A65" s="6">
        <v>26</v>
      </c>
      <c r="B65" s="6" t="s">
        <v>27</v>
      </c>
      <c r="C65" s="1" t="s">
        <v>144</v>
      </c>
      <c r="D65" s="1" t="s">
        <v>207</v>
      </c>
      <c r="E65" s="1">
        <v>56</v>
      </c>
      <c r="F65" s="1">
        <f t="shared" si="0"/>
        <v>30</v>
      </c>
      <c r="G65" s="1">
        <v>55.934936329999999</v>
      </c>
      <c r="H65" s="1">
        <v>0.91754000000000002</v>
      </c>
    </row>
    <row r="66" spans="1:8" s="1" customFormat="1" x14ac:dyDescent="0.4">
      <c r="A66" s="6">
        <v>26</v>
      </c>
      <c r="B66" s="6" t="s">
        <v>27</v>
      </c>
      <c r="C66" s="1" t="s">
        <v>144</v>
      </c>
      <c r="D66" s="1" t="s">
        <v>207</v>
      </c>
      <c r="E66" s="1">
        <v>57</v>
      </c>
      <c r="F66" s="1">
        <f t="shared" si="0"/>
        <v>31</v>
      </c>
      <c r="G66" s="1">
        <v>56.935392839999999</v>
      </c>
      <c r="H66" s="1">
        <v>2.1190000000000001E-2</v>
      </c>
    </row>
    <row r="67" spans="1:8" s="1" customFormat="1" x14ac:dyDescent="0.4">
      <c r="A67" s="6">
        <v>26</v>
      </c>
      <c r="B67" s="6" t="s">
        <v>27</v>
      </c>
      <c r="C67" s="1" t="s">
        <v>144</v>
      </c>
      <c r="D67" s="1" t="s">
        <v>207</v>
      </c>
      <c r="E67" s="1">
        <v>58</v>
      </c>
      <c r="F67" s="1">
        <f t="shared" si="0"/>
        <v>32</v>
      </c>
      <c r="G67" s="1">
        <v>57.933274429999997</v>
      </c>
      <c r="H67" s="1">
        <v>2.82E-3</v>
      </c>
    </row>
    <row r="68" spans="1:8" x14ac:dyDescent="0.4">
      <c r="A68" s="6">
        <v>27</v>
      </c>
      <c r="B68" s="6" t="s">
        <v>28</v>
      </c>
      <c r="C68" t="s">
        <v>145</v>
      </c>
      <c r="D68" s="1" t="s">
        <v>207</v>
      </c>
      <c r="E68" s="1">
        <v>59</v>
      </c>
      <c r="F68" s="1">
        <f t="shared" si="0"/>
        <v>32</v>
      </c>
      <c r="G68">
        <v>58.933194290000003</v>
      </c>
      <c r="H68">
        <v>1</v>
      </c>
    </row>
    <row r="69" spans="1:8" x14ac:dyDescent="0.4">
      <c r="A69" s="6">
        <v>28</v>
      </c>
      <c r="B69" s="6" t="s">
        <v>29</v>
      </c>
      <c r="C69" t="s">
        <v>146</v>
      </c>
      <c r="D69" s="1" t="s">
        <v>207</v>
      </c>
      <c r="E69" s="1">
        <v>58</v>
      </c>
      <c r="F69" s="1">
        <f t="shared" si="0"/>
        <v>30</v>
      </c>
      <c r="G69">
        <v>57.935342409999997</v>
      </c>
      <c r="H69">
        <v>0.68076999999999999</v>
      </c>
    </row>
    <row r="70" spans="1:8" s="1" customFormat="1" x14ac:dyDescent="0.4">
      <c r="A70" s="6">
        <v>28</v>
      </c>
      <c r="B70" s="6" t="s">
        <v>29</v>
      </c>
      <c r="C70" s="1" t="s">
        <v>146</v>
      </c>
      <c r="D70" s="1" t="s">
        <v>207</v>
      </c>
      <c r="E70" s="1">
        <v>60</v>
      </c>
      <c r="F70" s="1">
        <f t="shared" si="0"/>
        <v>32</v>
      </c>
      <c r="G70" s="1">
        <v>59.930785880000002</v>
      </c>
      <c r="H70" s="1">
        <v>0.26223000000000002</v>
      </c>
    </row>
    <row r="71" spans="1:8" s="1" customFormat="1" x14ac:dyDescent="0.4">
      <c r="A71" s="6">
        <v>28</v>
      </c>
      <c r="B71" s="6" t="s">
        <v>29</v>
      </c>
      <c r="C71" s="1" t="s">
        <v>146</v>
      </c>
      <c r="D71" s="1" t="s">
        <v>207</v>
      </c>
      <c r="E71" s="1">
        <v>61</v>
      </c>
      <c r="F71" s="1">
        <f t="shared" si="0"/>
        <v>33</v>
      </c>
      <c r="G71" s="1">
        <v>60.931055569999998</v>
      </c>
      <c r="H71" s="1">
        <v>1.1398999999999999E-2</v>
      </c>
    </row>
    <row r="72" spans="1:8" s="1" customFormat="1" x14ac:dyDescent="0.4">
      <c r="A72" s="6">
        <v>28</v>
      </c>
      <c r="B72" s="6" t="s">
        <v>29</v>
      </c>
      <c r="C72" s="1" t="s">
        <v>146</v>
      </c>
      <c r="D72" s="1" t="s">
        <v>207</v>
      </c>
      <c r="E72" s="1">
        <v>62</v>
      </c>
      <c r="F72" s="1">
        <f t="shared" si="0"/>
        <v>34</v>
      </c>
      <c r="G72" s="1">
        <v>61.928345370000002</v>
      </c>
      <c r="H72" s="1">
        <v>3.6346000000000003E-2</v>
      </c>
    </row>
    <row r="73" spans="1:8" s="1" customFormat="1" x14ac:dyDescent="0.4">
      <c r="A73" s="6">
        <v>28</v>
      </c>
      <c r="B73" s="6" t="s">
        <v>29</v>
      </c>
      <c r="C73" s="1" t="s">
        <v>146</v>
      </c>
      <c r="D73" s="1" t="s">
        <v>207</v>
      </c>
      <c r="E73" s="1">
        <v>64</v>
      </c>
      <c r="F73" s="1">
        <f t="shared" si="0"/>
        <v>36</v>
      </c>
      <c r="G73" s="1">
        <v>63.927966820000002</v>
      </c>
      <c r="H73" s="1">
        <v>9.2549999999999993E-3</v>
      </c>
    </row>
    <row r="74" spans="1:8" x14ac:dyDescent="0.4">
      <c r="A74" s="6">
        <v>29</v>
      </c>
      <c r="B74" s="6" t="s">
        <v>30</v>
      </c>
      <c r="C74" t="s">
        <v>147</v>
      </c>
      <c r="D74" s="1" t="s">
        <v>207</v>
      </c>
      <c r="E74" s="1">
        <v>63</v>
      </c>
      <c r="F74" s="1">
        <f t="shared" si="0"/>
        <v>34</v>
      </c>
      <c r="G74">
        <v>62.929597719999997</v>
      </c>
      <c r="H74">
        <v>0.6915</v>
      </c>
    </row>
    <row r="75" spans="1:8" s="1" customFormat="1" x14ac:dyDescent="0.4">
      <c r="A75" s="6">
        <v>29</v>
      </c>
      <c r="B75" s="6" t="s">
        <v>30</v>
      </c>
      <c r="C75" s="1" t="s">
        <v>147</v>
      </c>
      <c r="D75" s="1" t="s">
        <v>207</v>
      </c>
      <c r="E75" s="1">
        <v>65</v>
      </c>
      <c r="F75" s="1">
        <f t="shared" si="0"/>
        <v>36</v>
      </c>
      <c r="G75" s="1">
        <v>64.927789700000005</v>
      </c>
      <c r="H75" s="1">
        <v>0.3085</v>
      </c>
    </row>
    <row r="76" spans="1:8" x14ac:dyDescent="0.4">
      <c r="A76" s="6">
        <v>30</v>
      </c>
      <c r="B76" s="6" t="s">
        <v>31</v>
      </c>
      <c r="C76" t="s">
        <v>148</v>
      </c>
      <c r="D76" s="1" t="s">
        <v>207</v>
      </c>
      <c r="E76" s="1">
        <v>64</v>
      </c>
      <c r="F76" s="1">
        <f t="shared" si="0"/>
        <v>34</v>
      </c>
      <c r="G76">
        <v>63.92914201</v>
      </c>
      <c r="H76">
        <v>0.49170000000000003</v>
      </c>
    </row>
    <row r="77" spans="1:8" s="1" customFormat="1" x14ac:dyDescent="0.4">
      <c r="A77" s="6">
        <v>30</v>
      </c>
      <c r="B77" s="6" t="s">
        <v>31</v>
      </c>
      <c r="C77" s="1" t="s">
        <v>148</v>
      </c>
      <c r="D77" s="1" t="s">
        <v>207</v>
      </c>
      <c r="E77" s="1">
        <v>66</v>
      </c>
      <c r="F77" s="1">
        <f t="shared" si="0"/>
        <v>36</v>
      </c>
      <c r="G77" s="1">
        <v>65.926033810000007</v>
      </c>
      <c r="H77" s="1">
        <v>0.27729999999999999</v>
      </c>
    </row>
    <row r="78" spans="1:8" s="1" customFormat="1" x14ac:dyDescent="0.4">
      <c r="A78" s="6">
        <v>30</v>
      </c>
      <c r="B78" s="6" t="s">
        <v>31</v>
      </c>
      <c r="C78" s="1" t="s">
        <v>148</v>
      </c>
      <c r="D78" s="1" t="s">
        <v>207</v>
      </c>
      <c r="E78" s="1">
        <v>67</v>
      </c>
      <c r="F78" s="1">
        <f t="shared" si="0"/>
        <v>37</v>
      </c>
      <c r="G78" s="1">
        <v>66.927127749999997</v>
      </c>
      <c r="H78" s="1">
        <v>4.0399999999999998E-2</v>
      </c>
    </row>
    <row r="79" spans="1:8" s="1" customFormat="1" x14ac:dyDescent="0.4">
      <c r="A79" s="6">
        <v>30</v>
      </c>
      <c r="B79" s="6" t="s">
        <v>31</v>
      </c>
      <c r="C79" s="1" t="s">
        <v>148</v>
      </c>
      <c r="D79" s="1" t="s">
        <v>207</v>
      </c>
      <c r="E79" s="1">
        <v>68</v>
      </c>
      <c r="F79" s="1">
        <f t="shared" si="0"/>
        <v>38</v>
      </c>
      <c r="G79" s="1">
        <v>67.924844550000003</v>
      </c>
      <c r="H79" s="1">
        <v>0.1845</v>
      </c>
    </row>
    <row r="80" spans="1:8" s="1" customFormat="1" x14ac:dyDescent="0.4">
      <c r="A80" s="6">
        <v>30</v>
      </c>
      <c r="B80" s="6" t="s">
        <v>31</v>
      </c>
      <c r="C80" s="1" t="s">
        <v>148</v>
      </c>
      <c r="D80" s="1" t="s">
        <v>207</v>
      </c>
      <c r="E80" s="1">
        <v>70</v>
      </c>
      <c r="F80" s="1">
        <f t="shared" si="0"/>
        <v>40</v>
      </c>
      <c r="G80" s="1">
        <v>69.925319200000004</v>
      </c>
      <c r="H80" s="1">
        <v>6.1000000000000004E-3</v>
      </c>
    </row>
    <row r="81" spans="1:8" x14ac:dyDescent="0.4">
      <c r="A81" s="6">
        <v>31</v>
      </c>
      <c r="B81" s="6" t="s">
        <v>32</v>
      </c>
      <c r="C81" t="s">
        <v>149</v>
      </c>
      <c r="D81" s="1" t="s">
        <v>207</v>
      </c>
      <c r="E81" s="1">
        <v>69</v>
      </c>
      <c r="F81" s="1">
        <f t="shared" si="0"/>
        <v>38</v>
      </c>
      <c r="G81">
        <v>68.925573499999999</v>
      </c>
      <c r="H81">
        <v>0.60107999999999995</v>
      </c>
    </row>
    <row r="82" spans="1:8" s="1" customFormat="1" x14ac:dyDescent="0.4">
      <c r="A82" s="6">
        <v>31</v>
      </c>
      <c r="B82" s="6" t="s">
        <v>32</v>
      </c>
      <c r="C82" s="1" t="s">
        <v>149</v>
      </c>
      <c r="D82" s="1" t="s">
        <v>207</v>
      </c>
      <c r="E82" s="1">
        <v>71</v>
      </c>
      <c r="F82" s="1">
        <f t="shared" si="0"/>
        <v>40</v>
      </c>
      <c r="G82" s="1">
        <v>70.924702580000002</v>
      </c>
      <c r="H82" s="1">
        <v>0.39892</v>
      </c>
    </row>
    <row r="83" spans="1:8" x14ac:dyDescent="0.4">
      <c r="A83" s="6">
        <v>32</v>
      </c>
      <c r="B83" s="6" t="s">
        <v>33</v>
      </c>
      <c r="C83" t="s">
        <v>150</v>
      </c>
      <c r="D83" s="1" t="s">
        <v>207</v>
      </c>
      <c r="E83" s="1">
        <v>70</v>
      </c>
      <c r="F83" s="1">
        <f t="shared" si="0"/>
        <v>38</v>
      </c>
      <c r="G83">
        <v>69.924248750000004</v>
      </c>
      <c r="H83">
        <v>0.20569999999999999</v>
      </c>
    </row>
    <row r="84" spans="1:8" s="1" customFormat="1" x14ac:dyDescent="0.4">
      <c r="A84" s="6">
        <v>32</v>
      </c>
      <c r="B84" s="6" t="s">
        <v>33</v>
      </c>
      <c r="C84" s="1" t="s">
        <v>150</v>
      </c>
      <c r="D84" s="1" t="s">
        <v>207</v>
      </c>
      <c r="E84" s="1">
        <v>72</v>
      </c>
      <c r="F84" s="1">
        <f t="shared" si="0"/>
        <v>40</v>
      </c>
      <c r="G84" s="1">
        <v>71.922075825999997</v>
      </c>
      <c r="H84" s="1">
        <v>0.27450000000000002</v>
      </c>
    </row>
    <row r="85" spans="1:8" s="1" customFormat="1" x14ac:dyDescent="0.4">
      <c r="A85" s="6">
        <v>32</v>
      </c>
      <c r="B85" s="6" t="s">
        <v>33</v>
      </c>
      <c r="C85" s="1" t="s">
        <v>150</v>
      </c>
      <c r="D85" s="1" t="s">
        <v>207</v>
      </c>
      <c r="E85" s="1">
        <v>73</v>
      </c>
      <c r="F85" s="1">
        <f t="shared" ref="F85:F87" si="1">E85-A85</f>
        <v>41</v>
      </c>
      <c r="G85" s="1">
        <v>72.923458956000005</v>
      </c>
      <c r="H85" s="1">
        <v>7.7499999999999999E-2</v>
      </c>
    </row>
    <row r="86" spans="1:8" s="1" customFormat="1" x14ac:dyDescent="0.4">
      <c r="A86" s="6">
        <v>32</v>
      </c>
      <c r="B86" s="6" t="s">
        <v>33</v>
      </c>
      <c r="C86" s="1" t="s">
        <v>150</v>
      </c>
      <c r="D86" s="1" t="s">
        <v>207</v>
      </c>
      <c r="E86" s="1">
        <v>74</v>
      </c>
      <c r="F86" s="1">
        <f t="shared" si="1"/>
        <v>42</v>
      </c>
      <c r="G86" s="1">
        <v>73.921177760999996</v>
      </c>
      <c r="H86" s="1">
        <v>0.36499999999999999</v>
      </c>
    </row>
    <row r="87" spans="1:8" s="1" customFormat="1" x14ac:dyDescent="0.4">
      <c r="A87" s="6">
        <v>32</v>
      </c>
      <c r="B87" s="6" t="s">
        <v>33</v>
      </c>
      <c r="C87" s="1" t="s">
        <v>150</v>
      </c>
      <c r="D87" s="1" t="s">
        <v>207</v>
      </c>
      <c r="E87" s="1">
        <v>76</v>
      </c>
      <c r="F87" s="1">
        <f t="shared" si="1"/>
        <v>44</v>
      </c>
      <c r="G87" s="1">
        <v>75.921402725999997</v>
      </c>
      <c r="H87" s="1">
        <v>7.7299999999999994E-2</v>
      </c>
    </row>
    <row r="88" spans="1:8" x14ac:dyDescent="0.4">
      <c r="A88" s="6">
        <v>33</v>
      </c>
      <c r="B88" s="6" t="s">
        <v>34</v>
      </c>
      <c r="C88" t="s">
        <v>151</v>
      </c>
      <c r="D88" s="1" t="s">
        <v>207</v>
      </c>
      <c r="E88" s="1">
        <v>75</v>
      </c>
      <c r="F88" s="1">
        <f t="shared" ref="F88:F295" si="2">E88-A88</f>
        <v>42</v>
      </c>
      <c r="G88">
        <v>74.921594569999996</v>
      </c>
      <c r="H88">
        <v>1</v>
      </c>
    </row>
    <row r="89" spans="1:8" x14ac:dyDescent="0.4">
      <c r="A89" s="6">
        <v>34</v>
      </c>
      <c r="B89" s="6" t="s">
        <v>35</v>
      </c>
      <c r="C89" t="s">
        <v>152</v>
      </c>
      <c r="D89" s="1" t="s">
        <v>207</v>
      </c>
      <c r="E89" s="1">
        <v>74</v>
      </c>
      <c r="F89" s="1">
        <f t="shared" si="2"/>
        <v>40</v>
      </c>
      <c r="G89">
        <v>73.922475934000005</v>
      </c>
      <c r="H89">
        <v>8.8999999999999999E-3</v>
      </c>
    </row>
    <row r="90" spans="1:8" s="1" customFormat="1" x14ac:dyDescent="0.4">
      <c r="A90" s="6">
        <v>34</v>
      </c>
      <c r="B90" s="6" t="s">
        <v>35</v>
      </c>
      <c r="C90" s="1" t="s">
        <v>152</v>
      </c>
      <c r="D90" s="1" t="s">
        <v>207</v>
      </c>
      <c r="E90" s="1">
        <v>76</v>
      </c>
      <c r="F90" s="1">
        <f t="shared" si="2"/>
        <v>42</v>
      </c>
      <c r="G90" s="1">
        <v>75.919213704000001</v>
      </c>
      <c r="H90" s="1">
        <v>9.3700000000000006E-2</v>
      </c>
    </row>
    <row r="91" spans="1:8" s="1" customFormat="1" x14ac:dyDescent="0.4">
      <c r="A91" s="6">
        <v>34</v>
      </c>
      <c r="B91" s="6" t="s">
        <v>35</v>
      </c>
      <c r="C91" s="1" t="s">
        <v>152</v>
      </c>
      <c r="D91" s="1" t="s">
        <v>207</v>
      </c>
      <c r="E91" s="1">
        <v>77</v>
      </c>
      <c r="F91" s="1">
        <f t="shared" si="2"/>
        <v>43</v>
      </c>
      <c r="G91" s="1">
        <v>76.919914153999997</v>
      </c>
      <c r="H91" s="1">
        <v>7.6300000000000007E-2</v>
      </c>
    </row>
    <row r="92" spans="1:8" s="1" customFormat="1" x14ac:dyDescent="0.4">
      <c r="A92" s="6">
        <v>34</v>
      </c>
      <c r="B92" s="6" t="s">
        <v>35</v>
      </c>
      <c r="C92" s="1" t="s">
        <v>152</v>
      </c>
      <c r="D92" s="1" t="s">
        <v>207</v>
      </c>
      <c r="E92" s="1">
        <v>78</v>
      </c>
      <c r="F92" s="1">
        <f t="shared" si="2"/>
        <v>44</v>
      </c>
      <c r="G92" s="1">
        <v>77.917309279999998</v>
      </c>
      <c r="H92" s="1">
        <v>0.23769999999999999</v>
      </c>
    </row>
    <row r="93" spans="1:8" s="1" customFormat="1" x14ac:dyDescent="0.4">
      <c r="A93" s="6">
        <v>34</v>
      </c>
      <c r="B93" s="6" t="s">
        <v>35</v>
      </c>
      <c r="C93" s="1" t="s">
        <v>152</v>
      </c>
      <c r="D93" s="1" t="s">
        <v>207</v>
      </c>
      <c r="E93" s="1">
        <v>80</v>
      </c>
      <c r="F93" s="1">
        <f t="shared" si="2"/>
        <v>46</v>
      </c>
      <c r="G93" s="1">
        <v>79.916521799999998</v>
      </c>
      <c r="H93" s="1">
        <v>0.49609999999999999</v>
      </c>
    </row>
    <row r="94" spans="1:8" s="1" customFormat="1" x14ac:dyDescent="0.4">
      <c r="A94" s="6">
        <v>34</v>
      </c>
      <c r="B94" s="6" t="s">
        <v>35</v>
      </c>
      <c r="C94" s="1" t="s">
        <v>152</v>
      </c>
      <c r="D94" s="1" t="s">
        <v>207</v>
      </c>
      <c r="E94" s="1">
        <v>82</v>
      </c>
      <c r="F94" s="1">
        <f t="shared" si="2"/>
        <v>48</v>
      </c>
      <c r="G94" s="1">
        <v>81.916699499999993</v>
      </c>
      <c r="H94" s="1">
        <v>8.7300000000000003E-2</v>
      </c>
    </row>
    <row r="95" spans="1:8" x14ac:dyDescent="0.4">
      <c r="A95" s="6">
        <v>35</v>
      </c>
      <c r="B95" s="6" t="s">
        <v>36</v>
      </c>
      <c r="C95" t="s">
        <v>153</v>
      </c>
      <c r="D95" s="1" t="s">
        <v>207</v>
      </c>
      <c r="E95" s="1">
        <v>79</v>
      </c>
      <c r="F95" s="1">
        <f t="shared" si="2"/>
        <v>44</v>
      </c>
      <c r="G95">
        <v>78.918337600000001</v>
      </c>
      <c r="H95">
        <v>0.50690000000000002</v>
      </c>
    </row>
    <row r="96" spans="1:8" s="1" customFormat="1" x14ac:dyDescent="0.4">
      <c r="A96" s="6">
        <v>35</v>
      </c>
      <c r="B96" s="6" t="s">
        <v>36</v>
      </c>
      <c r="C96" s="1" t="s">
        <v>153</v>
      </c>
      <c r="D96" s="1" t="s">
        <v>207</v>
      </c>
      <c r="E96" s="1">
        <v>81</v>
      </c>
      <c r="F96" s="1">
        <f t="shared" si="2"/>
        <v>46</v>
      </c>
      <c r="G96" s="1">
        <v>80.916289699999993</v>
      </c>
      <c r="H96" s="1">
        <v>0.49309999999999998</v>
      </c>
    </row>
    <row r="97" spans="1:8" x14ac:dyDescent="0.4">
      <c r="A97" s="6">
        <v>36</v>
      </c>
      <c r="B97" s="6" t="s">
        <v>37</v>
      </c>
      <c r="C97" t="s">
        <v>154</v>
      </c>
      <c r="D97" s="1" t="s">
        <v>207</v>
      </c>
      <c r="E97" s="1">
        <v>78</v>
      </c>
      <c r="F97" s="1">
        <f t="shared" si="2"/>
        <v>42</v>
      </c>
      <c r="G97">
        <v>77.920364939999999</v>
      </c>
      <c r="H97">
        <v>3.5500000000000002E-3</v>
      </c>
    </row>
    <row r="98" spans="1:8" s="1" customFormat="1" x14ac:dyDescent="0.4">
      <c r="A98" s="6">
        <v>36</v>
      </c>
      <c r="B98" s="6" t="s">
        <v>37</v>
      </c>
      <c r="C98" s="1" t="s">
        <v>154</v>
      </c>
      <c r="D98" s="1" t="s">
        <v>207</v>
      </c>
      <c r="E98" s="1">
        <v>80</v>
      </c>
      <c r="F98" s="1">
        <f t="shared" si="2"/>
        <v>44</v>
      </c>
      <c r="G98" s="1">
        <v>79.916378080000001</v>
      </c>
      <c r="H98" s="1">
        <v>2.2859999999999998E-2</v>
      </c>
    </row>
    <row r="99" spans="1:8" s="1" customFormat="1" x14ac:dyDescent="0.4">
      <c r="A99" s="6">
        <v>36</v>
      </c>
      <c r="B99" s="6" t="s">
        <v>37</v>
      </c>
      <c r="C99" s="1" t="s">
        <v>154</v>
      </c>
      <c r="D99" s="1" t="s">
        <v>207</v>
      </c>
      <c r="E99" s="1">
        <v>82</v>
      </c>
      <c r="F99" s="1">
        <f t="shared" si="2"/>
        <v>46</v>
      </c>
      <c r="G99" s="1">
        <v>81.913482729999998</v>
      </c>
      <c r="H99" s="1">
        <v>0.11593000000000001</v>
      </c>
    </row>
    <row r="100" spans="1:8" s="1" customFormat="1" x14ac:dyDescent="0.4">
      <c r="A100" s="6">
        <v>36</v>
      </c>
      <c r="B100" s="6" t="s">
        <v>37</v>
      </c>
      <c r="C100" s="1" t="s">
        <v>154</v>
      </c>
      <c r="D100" s="1" t="s">
        <v>207</v>
      </c>
      <c r="E100" s="1">
        <v>83</v>
      </c>
      <c r="F100" s="1">
        <f t="shared" si="2"/>
        <v>47</v>
      </c>
      <c r="G100" s="1">
        <v>82.914127160000007</v>
      </c>
      <c r="H100" s="1">
        <v>0.115</v>
      </c>
    </row>
    <row r="101" spans="1:8" s="1" customFormat="1" x14ac:dyDescent="0.4">
      <c r="A101" s="6">
        <v>36</v>
      </c>
      <c r="B101" s="6" t="s">
        <v>37</v>
      </c>
      <c r="C101" s="1" t="s">
        <v>154</v>
      </c>
      <c r="D101" s="1" t="s">
        <v>207</v>
      </c>
      <c r="E101" s="1">
        <v>84</v>
      </c>
      <c r="F101" s="1">
        <f t="shared" si="2"/>
        <v>48</v>
      </c>
      <c r="G101" s="1">
        <v>83.911497728200004</v>
      </c>
      <c r="H101" s="1">
        <v>0.56986999999999999</v>
      </c>
    </row>
    <row r="102" spans="1:8" s="1" customFormat="1" x14ac:dyDescent="0.4">
      <c r="A102" s="6">
        <v>36</v>
      </c>
      <c r="B102" s="6" t="s">
        <v>37</v>
      </c>
      <c r="C102" s="1" t="s">
        <v>154</v>
      </c>
      <c r="D102" s="1" t="s">
        <v>207</v>
      </c>
      <c r="E102" s="1">
        <v>86</v>
      </c>
      <c r="F102" s="1">
        <f t="shared" si="2"/>
        <v>50</v>
      </c>
      <c r="G102" s="1">
        <v>85.910610626899995</v>
      </c>
      <c r="H102" s="1">
        <v>0.17279</v>
      </c>
    </row>
    <row r="103" spans="1:8" x14ac:dyDescent="0.4">
      <c r="A103" s="6">
        <v>37</v>
      </c>
      <c r="B103" s="6" t="s">
        <v>38</v>
      </c>
      <c r="C103" t="s">
        <v>155</v>
      </c>
      <c r="D103" s="1" t="s">
        <v>207</v>
      </c>
      <c r="E103" s="1">
        <v>85</v>
      </c>
      <c r="F103" s="1">
        <f t="shared" si="2"/>
        <v>48</v>
      </c>
      <c r="G103">
        <v>84.911789737899994</v>
      </c>
      <c r="H103">
        <v>0.72170000000000001</v>
      </c>
    </row>
    <row r="104" spans="1:8" s="1" customFormat="1" x14ac:dyDescent="0.4">
      <c r="A104" s="6">
        <v>37</v>
      </c>
      <c r="B104" s="6" t="s">
        <v>38</v>
      </c>
      <c r="C104" s="1" t="s">
        <v>155</v>
      </c>
      <c r="D104" s="1" t="s">
        <v>207</v>
      </c>
      <c r="E104" s="1">
        <v>87</v>
      </c>
      <c r="F104" s="1">
        <f t="shared" si="2"/>
        <v>50</v>
      </c>
      <c r="G104" s="1">
        <v>86.909180531000004</v>
      </c>
      <c r="H104" s="1">
        <v>0.27829999999999999</v>
      </c>
    </row>
    <row r="105" spans="1:8" x14ac:dyDescent="0.4">
      <c r="A105" s="6">
        <v>38</v>
      </c>
      <c r="B105" s="6" t="s">
        <v>39</v>
      </c>
      <c r="C105" t="s">
        <v>156</v>
      </c>
      <c r="D105" s="1" t="s">
        <v>207</v>
      </c>
      <c r="E105" s="1">
        <v>84</v>
      </c>
      <c r="F105" s="1">
        <f t="shared" si="2"/>
        <v>46</v>
      </c>
      <c r="G105">
        <v>83.913419099999999</v>
      </c>
      <c r="H105">
        <v>5.5999999999999999E-3</v>
      </c>
    </row>
    <row r="106" spans="1:8" s="1" customFormat="1" x14ac:dyDescent="0.4">
      <c r="A106" s="6">
        <v>38</v>
      </c>
      <c r="B106" s="6" t="s">
        <v>39</v>
      </c>
      <c r="C106" s="1" t="s">
        <v>156</v>
      </c>
      <c r="D106" s="1" t="s">
        <v>207</v>
      </c>
      <c r="E106" s="1">
        <v>86</v>
      </c>
      <c r="F106" s="1">
        <f t="shared" si="2"/>
        <v>48</v>
      </c>
      <c r="G106" s="1">
        <v>85.909260599999996</v>
      </c>
      <c r="H106" s="1">
        <v>9.8599999999999993E-2</v>
      </c>
    </row>
    <row r="107" spans="1:8" s="1" customFormat="1" x14ac:dyDescent="0.4">
      <c r="A107" s="6">
        <v>38</v>
      </c>
      <c r="B107" s="6" t="s">
        <v>39</v>
      </c>
      <c r="C107" s="1" t="s">
        <v>156</v>
      </c>
      <c r="D107" s="1" t="s">
        <v>207</v>
      </c>
      <c r="E107" s="1">
        <v>87</v>
      </c>
      <c r="F107" s="1">
        <f t="shared" si="2"/>
        <v>49</v>
      </c>
      <c r="G107" s="1">
        <v>86.908877500000003</v>
      </c>
      <c r="H107" s="1">
        <v>7.0000000000000007E-2</v>
      </c>
    </row>
    <row r="108" spans="1:8" s="1" customFormat="1" x14ac:dyDescent="0.4">
      <c r="A108" s="6">
        <v>38</v>
      </c>
      <c r="B108" s="6" t="s">
        <v>39</v>
      </c>
      <c r="C108" s="1" t="s">
        <v>156</v>
      </c>
      <c r="D108" s="1" t="s">
        <v>207</v>
      </c>
      <c r="E108" s="1">
        <v>88</v>
      </c>
      <c r="F108" s="1">
        <f t="shared" si="2"/>
        <v>50</v>
      </c>
      <c r="G108" s="1">
        <v>87.905612500000004</v>
      </c>
      <c r="H108" s="1">
        <v>0.82579999999999998</v>
      </c>
    </row>
    <row r="109" spans="1:8" x14ac:dyDescent="0.4">
      <c r="A109" s="6">
        <v>39</v>
      </c>
      <c r="B109" s="6" t="s">
        <v>40</v>
      </c>
      <c r="C109" t="s">
        <v>157</v>
      </c>
      <c r="D109" s="1" t="s">
        <v>207</v>
      </c>
      <c r="E109" s="1">
        <v>89</v>
      </c>
      <c r="F109" s="1">
        <f t="shared" si="2"/>
        <v>50</v>
      </c>
      <c r="G109">
        <v>88.905840299999994</v>
      </c>
      <c r="H109">
        <v>1</v>
      </c>
    </row>
    <row r="110" spans="1:8" x14ac:dyDescent="0.4">
      <c r="A110" s="6">
        <v>40</v>
      </c>
      <c r="B110" s="6" t="s">
        <v>41</v>
      </c>
      <c r="C110" t="s">
        <v>158</v>
      </c>
      <c r="D110" s="1" t="s">
        <v>207</v>
      </c>
      <c r="E110" s="1">
        <v>90</v>
      </c>
      <c r="F110" s="1">
        <f t="shared" si="2"/>
        <v>50</v>
      </c>
      <c r="G110">
        <v>89.9046977</v>
      </c>
      <c r="H110">
        <v>0.51449999999999996</v>
      </c>
    </row>
    <row r="111" spans="1:8" s="1" customFormat="1" x14ac:dyDescent="0.4">
      <c r="A111" s="6">
        <v>40</v>
      </c>
      <c r="B111" s="6" t="s">
        <v>41</v>
      </c>
      <c r="C111" s="1" t="s">
        <v>158</v>
      </c>
      <c r="D111" s="1" t="s">
        <v>207</v>
      </c>
      <c r="E111" s="1">
        <v>91</v>
      </c>
      <c r="F111" s="1">
        <f t="shared" si="2"/>
        <v>51</v>
      </c>
      <c r="G111" s="1">
        <v>90.905639600000001</v>
      </c>
      <c r="H111" s="1">
        <v>0.11219999999999999</v>
      </c>
    </row>
    <row r="112" spans="1:8" s="1" customFormat="1" x14ac:dyDescent="0.4">
      <c r="A112" s="6">
        <v>40</v>
      </c>
      <c r="B112" s="6" t="s">
        <v>41</v>
      </c>
      <c r="C112" s="1" t="s">
        <v>158</v>
      </c>
      <c r="D112" s="1" t="s">
        <v>207</v>
      </c>
      <c r="E112" s="1">
        <v>92</v>
      </c>
      <c r="F112" s="1">
        <f t="shared" si="2"/>
        <v>52</v>
      </c>
      <c r="G112" s="1">
        <v>91.905034700000002</v>
      </c>
      <c r="H112" s="1">
        <v>0.17150000000000001</v>
      </c>
    </row>
    <row r="113" spans="1:8" s="1" customFormat="1" x14ac:dyDescent="0.4">
      <c r="A113" s="6">
        <v>40</v>
      </c>
      <c r="B113" s="6" t="s">
        <v>41</v>
      </c>
      <c r="C113" s="1" t="s">
        <v>158</v>
      </c>
      <c r="D113" s="1" t="s">
        <v>207</v>
      </c>
      <c r="E113" s="1">
        <v>94</v>
      </c>
      <c r="F113" s="1">
        <f t="shared" si="2"/>
        <v>54</v>
      </c>
      <c r="G113" s="1">
        <v>93.9063108</v>
      </c>
      <c r="H113" s="1">
        <v>0.17380000000000001</v>
      </c>
    </row>
    <row r="114" spans="1:8" s="1" customFormat="1" x14ac:dyDescent="0.4">
      <c r="A114" s="6">
        <v>40</v>
      </c>
      <c r="B114" s="6" t="s">
        <v>41</v>
      </c>
      <c r="C114" s="1" t="s">
        <v>158</v>
      </c>
      <c r="D114" s="1" t="s">
        <v>207</v>
      </c>
      <c r="E114" s="1">
        <v>96</v>
      </c>
      <c r="F114" s="1">
        <f t="shared" si="2"/>
        <v>56</v>
      </c>
      <c r="G114" s="1">
        <v>95.908271400000004</v>
      </c>
      <c r="H114" s="1">
        <v>2.8000000000000001E-2</v>
      </c>
    </row>
    <row r="115" spans="1:8" x14ac:dyDescent="0.4">
      <c r="A115" s="6">
        <v>41</v>
      </c>
      <c r="B115" s="6" t="s">
        <v>42</v>
      </c>
      <c r="C115" t="s">
        <v>159</v>
      </c>
      <c r="D115" s="1" t="s">
        <v>207</v>
      </c>
      <c r="E115" s="1">
        <v>93</v>
      </c>
      <c r="F115" s="1">
        <f t="shared" si="2"/>
        <v>52</v>
      </c>
      <c r="G115">
        <v>92.906373000000002</v>
      </c>
      <c r="H115">
        <v>1</v>
      </c>
    </row>
    <row r="116" spans="1:8" x14ac:dyDescent="0.4">
      <c r="A116" s="6">
        <v>42</v>
      </c>
      <c r="B116" s="6" t="s">
        <v>43</v>
      </c>
      <c r="C116" t="s">
        <v>160</v>
      </c>
      <c r="D116" s="1" t="s">
        <v>207</v>
      </c>
      <c r="E116" s="1">
        <v>92</v>
      </c>
      <c r="F116" s="1">
        <f t="shared" si="2"/>
        <v>50</v>
      </c>
      <c r="G116">
        <v>91.906807959999995</v>
      </c>
      <c r="H116">
        <v>0.14530000000000001</v>
      </c>
    </row>
    <row r="117" spans="1:8" s="1" customFormat="1" x14ac:dyDescent="0.4">
      <c r="A117" s="6">
        <v>42</v>
      </c>
      <c r="B117" s="6" t="s">
        <v>43</v>
      </c>
      <c r="C117" s="1" t="s">
        <v>160</v>
      </c>
      <c r="D117" s="1" t="s">
        <v>207</v>
      </c>
      <c r="E117" s="1">
        <v>94</v>
      </c>
      <c r="F117" s="1">
        <f t="shared" si="2"/>
        <v>52</v>
      </c>
      <c r="G117" s="1">
        <v>93.905084900000006</v>
      </c>
      <c r="H117" s="1">
        <v>9.1499999999999998E-2</v>
      </c>
    </row>
    <row r="118" spans="1:8" s="1" customFormat="1" x14ac:dyDescent="0.4">
      <c r="A118" s="6">
        <v>42</v>
      </c>
      <c r="B118" s="6" t="s">
        <v>43</v>
      </c>
      <c r="C118" s="1" t="s">
        <v>160</v>
      </c>
      <c r="D118" s="1" t="s">
        <v>207</v>
      </c>
      <c r="E118" s="1">
        <v>95</v>
      </c>
      <c r="F118" s="1">
        <f t="shared" si="2"/>
        <v>53</v>
      </c>
      <c r="G118" s="1">
        <v>94.905838770000003</v>
      </c>
      <c r="H118" s="1">
        <v>0.15840000000000001</v>
      </c>
    </row>
    <row r="119" spans="1:8" s="1" customFormat="1" x14ac:dyDescent="0.4">
      <c r="A119" s="6">
        <v>42</v>
      </c>
      <c r="B119" s="6" t="s">
        <v>43</v>
      </c>
      <c r="C119" s="1" t="s">
        <v>160</v>
      </c>
      <c r="D119" s="1" t="s">
        <v>207</v>
      </c>
      <c r="E119" s="1">
        <v>96</v>
      </c>
      <c r="F119" s="1">
        <f t="shared" si="2"/>
        <v>54</v>
      </c>
      <c r="G119" s="1">
        <v>95.904676120000005</v>
      </c>
      <c r="H119" s="1">
        <v>0.16669999999999999</v>
      </c>
    </row>
    <row r="120" spans="1:8" s="1" customFormat="1" x14ac:dyDescent="0.4">
      <c r="A120" s="6">
        <v>42</v>
      </c>
      <c r="B120" s="6" t="s">
        <v>43</v>
      </c>
      <c r="C120" s="1" t="s">
        <v>160</v>
      </c>
      <c r="D120" s="1" t="s">
        <v>207</v>
      </c>
      <c r="E120" s="1">
        <v>97</v>
      </c>
      <c r="F120" s="1">
        <f t="shared" si="2"/>
        <v>55</v>
      </c>
      <c r="G120" s="1">
        <v>96.906018119999999</v>
      </c>
      <c r="H120" s="1">
        <v>9.6000000000000002E-2</v>
      </c>
    </row>
    <row r="121" spans="1:8" s="1" customFormat="1" x14ac:dyDescent="0.4">
      <c r="A121" s="6">
        <v>42</v>
      </c>
      <c r="B121" s="6" t="s">
        <v>43</v>
      </c>
      <c r="C121" s="1" t="s">
        <v>160</v>
      </c>
      <c r="D121" s="1" t="s">
        <v>207</v>
      </c>
      <c r="E121" s="1">
        <v>98</v>
      </c>
      <c r="F121" s="1">
        <f t="shared" si="2"/>
        <v>56</v>
      </c>
      <c r="G121" s="1">
        <v>97.905404820000001</v>
      </c>
      <c r="H121" s="1">
        <v>0.24390000000000001</v>
      </c>
    </row>
    <row r="122" spans="1:8" s="1" customFormat="1" x14ac:dyDescent="0.4">
      <c r="A122" s="6">
        <v>42</v>
      </c>
      <c r="B122" s="6" t="s">
        <v>43</v>
      </c>
      <c r="C122" s="1" t="s">
        <v>160</v>
      </c>
      <c r="D122" s="1" t="s">
        <v>207</v>
      </c>
      <c r="E122" s="1">
        <v>100</v>
      </c>
      <c r="F122" s="1">
        <f t="shared" si="2"/>
        <v>58</v>
      </c>
      <c r="G122" s="1">
        <v>99.907471799999996</v>
      </c>
      <c r="H122" s="1">
        <v>9.8199999999999996E-2</v>
      </c>
    </row>
    <row r="123" spans="1:8" x14ac:dyDescent="0.4">
      <c r="A123" s="6">
        <v>43</v>
      </c>
      <c r="B123" s="6" t="s">
        <v>44</v>
      </c>
      <c r="C123" t="s">
        <v>161</v>
      </c>
      <c r="D123" t="s">
        <v>208</v>
      </c>
      <c r="H123">
        <v>0</v>
      </c>
    </row>
    <row r="124" spans="1:8" x14ac:dyDescent="0.4">
      <c r="A124" s="6">
        <v>44</v>
      </c>
      <c r="B124" s="6" t="s">
        <v>45</v>
      </c>
      <c r="C124" t="s">
        <v>162</v>
      </c>
      <c r="D124" s="1" t="s">
        <v>207</v>
      </c>
      <c r="E124" s="1">
        <v>96</v>
      </c>
      <c r="F124" s="1">
        <f t="shared" si="2"/>
        <v>52</v>
      </c>
      <c r="G124">
        <v>95.907590249999998</v>
      </c>
      <c r="H124">
        <v>5.5399999999999998E-2</v>
      </c>
    </row>
    <row r="125" spans="1:8" s="1" customFormat="1" x14ac:dyDescent="0.4">
      <c r="A125" s="6">
        <v>44</v>
      </c>
      <c r="B125" s="6" t="s">
        <v>45</v>
      </c>
      <c r="C125" s="1" t="s">
        <v>162</v>
      </c>
      <c r="D125" s="1" t="s">
        <v>207</v>
      </c>
      <c r="E125" s="1">
        <v>98</v>
      </c>
      <c r="F125" s="1">
        <f t="shared" si="2"/>
        <v>54</v>
      </c>
      <c r="G125" s="1">
        <v>97.905286799999999</v>
      </c>
      <c r="H125" s="1">
        <v>1.8700000000000001E-2</v>
      </c>
    </row>
    <row r="126" spans="1:8" s="1" customFormat="1" x14ac:dyDescent="0.4">
      <c r="A126" s="6">
        <v>44</v>
      </c>
      <c r="B126" s="6" t="s">
        <v>45</v>
      </c>
      <c r="C126" s="1" t="s">
        <v>162</v>
      </c>
      <c r="D126" s="1" t="s">
        <v>207</v>
      </c>
      <c r="E126" s="1">
        <v>99</v>
      </c>
      <c r="F126" s="1">
        <f t="shared" si="2"/>
        <v>55</v>
      </c>
      <c r="G126" s="1">
        <v>98.905934099999996</v>
      </c>
      <c r="H126" s="1">
        <v>0.12759999999999999</v>
      </c>
    </row>
    <row r="127" spans="1:8" s="1" customFormat="1" x14ac:dyDescent="0.4">
      <c r="A127" s="6">
        <v>44</v>
      </c>
      <c r="B127" s="6" t="s">
        <v>45</v>
      </c>
      <c r="C127" s="1" t="s">
        <v>162</v>
      </c>
      <c r="D127" s="1" t="s">
        <v>207</v>
      </c>
      <c r="E127" s="1">
        <v>100</v>
      </c>
      <c r="F127" s="1">
        <f t="shared" si="2"/>
        <v>56</v>
      </c>
      <c r="G127" s="1">
        <v>99.904214300000007</v>
      </c>
      <c r="H127" s="1">
        <v>0.126</v>
      </c>
    </row>
    <row r="128" spans="1:8" s="1" customFormat="1" x14ac:dyDescent="0.4">
      <c r="A128" s="6">
        <v>44</v>
      </c>
      <c r="B128" s="6" t="s">
        <v>45</v>
      </c>
      <c r="C128" s="1" t="s">
        <v>162</v>
      </c>
      <c r="D128" s="1" t="s">
        <v>207</v>
      </c>
      <c r="E128" s="1">
        <v>101</v>
      </c>
      <c r="F128" s="1">
        <f t="shared" si="2"/>
        <v>57</v>
      </c>
      <c r="G128" s="1">
        <v>100.9055769</v>
      </c>
      <c r="H128" s="1">
        <v>0.1706</v>
      </c>
    </row>
    <row r="129" spans="1:8" s="1" customFormat="1" x14ac:dyDescent="0.4">
      <c r="A129" s="6">
        <v>44</v>
      </c>
      <c r="B129" s="6" t="s">
        <v>45</v>
      </c>
      <c r="C129" s="1" t="s">
        <v>162</v>
      </c>
      <c r="D129" s="1" t="s">
        <v>207</v>
      </c>
      <c r="E129" s="1">
        <v>102</v>
      </c>
      <c r="F129" s="1">
        <f t="shared" si="2"/>
        <v>58</v>
      </c>
      <c r="G129" s="1">
        <v>101.9043441</v>
      </c>
      <c r="H129" s="1">
        <v>0.3155</v>
      </c>
    </row>
    <row r="130" spans="1:8" s="1" customFormat="1" x14ac:dyDescent="0.4">
      <c r="A130" s="6">
        <v>44</v>
      </c>
      <c r="B130" s="6" t="s">
        <v>45</v>
      </c>
      <c r="C130" s="1" t="s">
        <v>162</v>
      </c>
      <c r="D130" s="1" t="s">
        <v>207</v>
      </c>
      <c r="E130" s="1">
        <v>104</v>
      </c>
      <c r="F130" s="1">
        <f t="shared" si="2"/>
        <v>60</v>
      </c>
      <c r="G130" s="1">
        <v>103.9054275</v>
      </c>
      <c r="H130" s="1">
        <v>0.1862</v>
      </c>
    </row>
    <row r="131" spans="1:8" x14ac:dyDescent="0.4">
      <c r="A131" s="6">
        <v>45</v>
      </c>
      <c r="B131" s="6" t="s">
        <v>46</v>
      </c>
      <c r="C131" t="s">
        <v>163</v>
      </c>
      <c r="D131" s="1" t="s">
        <v>207</v>
      </c>
      <c r="E131" s="1">
        <v>103</v>
      </c>
      <c r="F131" s="1">
        <f t="shared" si="2"/>
        <v>58</v>
      </c>
      <c r="G131">
        <v>102.90549799999999</v>
      </c>
      <c r="H131">
        <v>1</v>
      </c>
    </row>
    <row r="132" spans="1:8" x14ac:dyDescent="0.4">
      <c r="A132" s="6">
        <v>46</v>
      </c>
      <c r="B132" s="6" t="s">
        <v>47</v>
      </c>
      <c r="C132" t="s">
        <v>164</v>
      </c>
      <c r="D132" s="1" t="s">
        <v>207</v>
      </c>
      <c r="E132" s="1">
        <v>102</v>
      </c>
      <c r="F132" s="1">
        <f t="shared" si="2"/>
        <v>56</v>
      </c>
      <c r="G132">
        <v>101.9056022</v>
      </c>
      <c r="H132">
        <v>1.0200000000000001E-2</v>
      </c>
    </row>
    <row r="133" spans="1:8" s="1" customFormat="1" x14ac:dyDescent="0.4">
      <c r="A133" s="6">
        <v>46</v>
      </c>
      <c r="B133" s="6" t="s">
        <v>47</v>
      </c>
      <c r="C133" s="1" t="s">
        <v>164</v>
      </c>
      <c r="D133" s="1" t="s">
        <v>207</v>
      </c>
      <c r="E133" s="1">
        <v>104</v>
      </c>
      <c r="F133" s="1">
        <f t="shared" si="2"/>
        <v>58</v>
      </c>
      <c r="G133" s="1">
        <v>103.9040305</v>
      </c>
      <c r="H133" s="1">
        <v>0.1114</v>
      </c>
    </row>
    <row r="134" spans="1:8" s="1" customFormat="1" x14ac:dyDescent="0.4">
      <c r="A134" s="6">
        <v>46</v>
      </c>
      <c r="B134" s="6" t="s">
        <v>47</v>
      </c>
      <c r="C134" s="1" t="s">
        <v>164</v>
      </c>
      <c r="D134" s="1" t="s">
        <v>207</v>
      </c>
      <c r="E134" s="1">
        <v>105</v>
      </c>
      <c r="F134" s="1">
        <f t="shared" si="2"/>
        <v>59</v>
      </c>
      <c r="G134" s="1">
        <v>104.90507959999999</v>
      </c>
      <c r="H134" s="1">
        <v>0.2233</v>
      </c>
    </row>
    <row r="135" spans="1:8" s="1" customFormat="1" x14ac:dyDescent="0.4">
      <c r="A135" s="6">
        <v>46</v>
      </c>
      <c r="B135" s="6" t="s">
        <v>47</v>
      </c>
      <c r="C135" s="1" t="s">
        <v>164</v>
      </c>
      <c r="D135" s="1" t="s">
        <v>207</v>
      </c>
      <c r="E135" s="1">
        <v>106</v>
      </c>
      <c r="F135" s="1">
        <f t="shared" si="2"/>
        <v>60</v>
      </c>
      <c r="G135" s="1">
        <v>105.90348040000001</v>
      </c>
      <c r="H135" s="1">
        <v>0.27329999999999999</v>
      </c>
    </row>
    <row r="136" spans="1:8" s="1" customFormat="1" x14ac:dyDescent="0.4">
      <c r="A136" s="6">
        <v>46</v>
      </c>
      <c r="B136" s="6" t="s">
        <v>47</v>
      </c>
      <c r="C136" s="1" t="s">
        <v>164</v>
      </c>
      <c r="D136" s="1" t="s">
        <v>207</v>
      </c>
      <c r="E136" s="1">
        <v>108</v>
      </c>
      <c r="F136" s="1">
        <f t="shared" si="2"/>
        <v>62</v>
      </c>
      <c r="G136" s="1">
        <v>107.90389159999999</v>
      </c>
      <c r="H136" s="1">
        <v>0.2646</v>
      </c>
    </row>
    <row r="137" spans="1:8" s="1" customFormat="1" x14ac:dyDescent="0.4">
      <c r="A137" s="6">
        <v>46</v>
      </c>
      <c r="B137" s="6" t="s">
        <v>47</v>
      </c>
      <c r="C137" s="1" t="s">
        <v>164</v>
      </c>
      <c r="D137" s="1" t="s">
        <v>207</v>
      </c>
      <c r="E137" s="1">
        <v>110</v>
      </c>
      <c r="F137" s="1">
        <f t="shared" si="2"/>
        <v>64</v>
      </c>
      <c r="G137" s="1">
        <v>109.9051722</v>
      </c>
      <c r="H137" s="1">
        <v>0.1172</v>
      </c>
    </row>
    <row r="138" spans="1:8" x14ac:dyDescent="0.4">
      <c r="A138" s="6">
        <v>47</v>
      </c>
      <c r="B138" s="6" t="s">
        <v>48</v>
      </c>
      <c r="C138" t="s">
        <v>165</v>
      </c>
      <c r="D138" s="1" t="s">
        <v>207</v>
      </c>
      <c r="E138" s="1">
        <v>107</v>
      </c>
      <c r="F138" s="1">
        <f t="shared" si="2"/>
        <v>60</v>
      </c>
      <c r="G138">
        <v>106.90509160000001</v>
      </c>
      <c r="H138">
        <v>0.51839000000000002</v>
      </c>
    </row>
    <row r="139" spans="1:8" s="1" customFormat="1" x14ac:dyDescent="0.4">
      <c r="A139" s="6">
        <v>47</v>
      </c>
      <c r="B139" s="6" t="s">
        <v>48</v>
      </c>
      <c r="C139" s="1" t="s">
        <v>165</v>
      </c>
      <c r="D139" s="1" t="s">
        <v>207</v>
      </c>
      <c r="E139" s="1">
        <v>109</v>
      </c>
      <c r="F139" s="1">
        <f t="shared" si="2"/>
        <v>62</v>
      </c>
      <c r="G139" s="1">
        <v>108.90475530000001</v>
      </c>
      <c r="H139" s="1">
        <v>0.48160999999999998</v>
      </c>
    </row>
    <row r="140" spans="1:8" x14ac:dyDescent="0.4">
      <c r="A140" s="6">
        <v>48</v>
      </c>
      <c r="B140" s="6" t="s">
        <v>49</v>
      </c>
      <c r="C140" t="s">
        <v>166</v>
      </c>
      <c r="D140" s="1" t="s">
        <v>207</v>
      </c>
      <c r="E140" s="1">
        <v>106</v>
      </c>
      <c r="F140" s="1">
        <f t="shared" si="2"/>
        <v>58</v>
      </c>
      <c r="G140">
        <v>105.9064599</v>
      </c>
      <c r="H140">
        <v>1.2500000000000001E-2</v>
      </c>
    </row>
    <row r="141" spans="1:8" s="1" customFormat="1" x14ac:dyDescent="0.4">
      <c r="A141" s="6">
        <v>48</v>
      </c>
      <c r="B141" s="6" t="s">
        <v>49</v>
      </c>
      <c r="C141" s="1" t="s">
        <v>166</v>
      </c>
      <c r="D141" s="1" t="s">
        <v>207</v>
      </c>
      <c r="E141" s="1">
        <v>108</v>
      </c>
      <c r="F141" s="1">
        <f t="shared" si="2"/>
        <v>60</v>
      </c>
      <c r="G141" s="1">
        <v>107.90418339999999</v>
      </c>
      <c r="H141" s="1">
        <v>8.8999999999999999E-3</v>
      </c>
    </row>
    <row r="142" spans="1:8" s="1" customFormat="1" x14ac:dyDescent="0.4">
      <c r="A142" s="6">
        <v>48</v>
      </c>
      <c r="B142" s="6" t="s">
        <v>49</v>
      </c>
      <c r="C142" s="1" t="s">
        <v>166</v>
      </c>
      <c r="D142" s="1" t="s">
        <v>207</v>
      </c>
      <c r="E142" s="1">
        <v>110</v>
      </c>
      <c r="F142" s="1">
        <f t="shared" si="2"/>
        <v>62</v>
      </c>
      <c r="G142" s="1">
        <v>109.90300661000001</v>
      </c>
      <c r="H142" s="1">
        <v>0.1249</v>
      </c>
    </row>
    <row r="143" spans="1:8" s="1" customFormat="1" x14ac:dyDescent="0.4">
      <c r="A143" s="6">
        <v>48</v>
      </c>
      <c r="B143" s="6" t="s">
        <v>49</v>
      </c>
      <c r="C143" s="1" t="s">
        <v>166</v>
      </c>
      <c r="D143" s="1" t="s">
        <v>207</v>
      </c>
      <c r="E143" s="1">
        <v>111</v>
      </c>
      <c r="F143" s="1">
        <f t="shared" si="2"/>
        <v>63</v>
      </c>
      <c r="G143" s="1">
        <v>110.90418287</v>
      </c>
      <c r="H143" s="1">
        <v>0.128</v>
      </c>
    </row>
    <row r="144" spans="1:8" s="1" customFormat="1" x14ac:dyDescent="0.4">
      <c r="A144" s="6">
        <v>48</v>
      </c>
      <c r="B144" s="6" t="s">
        <v>49</v>
      </c>
      <c r="C144" s="1" t="s">
        <v>166</v>
      </c>
      <c r="D144" s="1" t="s">
        <v>207</v>
      </c>
      <c r="E144" s="1">
        <v>112</v>
      </c>
      <c r="F144" s="1">
        <f t="shared" si="2"/>
        <v>64</v>
      </c>
      <c r="G144" s="1">
        <v>111.90276287</v>
      </c>
      <c r="H144" s="1">
        <v>0.24129999999999999</v>
      </c>
    </row>
    <row r="145" spans="1:8" s="1" customFormat="1" x14ac:dyDescent="0.4">
      <c r="A145" s="6">
        <v>48</v>
      </c>
      <c r="B145" s="6" t="s">
        <v>49</v>
      </c>
      <c r="C145" s="1" t="s">
        <v>166</v>
      </c>
      <c r="D145" s="1" t="s">
        <v>207</v>
      </c>
      <c r="E145" s="1">
        <v>113</v>
      </c>
      <c r="F145" s="1">
        <f t="shared" si="2"/>
        <v>65</v>
      </c>
      <c r="G145" s="1">
        <v>112.90440812999999</v>
      </c>
      <c r="H145" s="1">
        <v>0.1222</v>
      </c>
    </row>
    <row r="146" spans="1:8" s="1" customFormat="1" x14ac:dyDescent="0.4">
      <c r="A146" s="6">
        <v>48</v>
      </c>
      <c r="B146" s="6" t="s">
        <v>49</v>
      </c>
      <c r="C146" s="1" t="s">
        <v>166</v>
      </c>
      <c r="D146" s="1" t="s">
        <v>207</v>
      </c>
      <c r="E146" s="1">
        <v>114</v>
      </c>
      <c r="F146" s="1">
        <f t="shared" si="2"/>
        <v>66</v>
      </c>
      <c r="G146" s="1">
        <v>113.90336508999999</v>
      </c>
      <c r="H146" s="1">
        <v>0.2873</v>
      </c>
    </row>
    <row r="147" spans="1:8" s="1" customFormat="1" x14ac:dyDescent="0.4">
      <c r="A147" s="6">
        <v>48</v>
      </c>
      <c r="B147" s="6" t="s">
        <v>49</v>
      </c>
      <c r="C147" s="1" t="s">
        <v>166</v>
      </c>
      <c r="D147" s="1" t="s">
        <v>207</v>
      </c>
      <c r="E147" s="1">
        <v>116</v>
      </c>
      <c r="F147" s="1">
        <f t="shared" si="2"/>
        <v>68</v>
      </c>
      <c r="G147" s="1">
        <v>115.90476314999999</v>
      </c>
      <c r="H147" s="1">
        <v>7.4899999999999994E-2</v>
      </c>
    </row>
    <row r="148" spans="1:8" x14ac:dyDescent="0.4">
      <c r="A148" s="6">
        <v>49</v>
      </c>
      <c r="B148" s="6" t="s">
        <v>50</v>
      </c>
      <c r="C148" t="s">
        <v>167</v>
      </c>
      <c r="D148" s="1" t="s">
        <v>207</v>
      </c>
      <c r="E148" s="1">
        <v>113</v>
      </c>
      <c r="F148" s="1">
        <f t="shared" si="2"/>
        <v>64</v>
      </c>
      <c r="G148">
        <v>112.90406184</v>
      </c>
      <c r="H148">
        <v>4.2900000000000001E-2</v>
      </c>
    </row>
    <row r="149" spans="1:8" s="1" customFormat="1" x14ac:dyDescent="0.4">
      <c r="A149" s="6">
        <v>49</v>
      </c>
      <c r="B149" s="6" t="s">
        <v>50</v>
      </c>
      <c r="C149" s="1" t="s">
        <v>167</v>
      </c>
      <c r="D149" s="1" t="s">
        <v>207</v>
      </c>
      <c r="E149" s="1">
        <v>115</v>
      </c>
      <c r="F149" s="1">
        <f t="shared" si="2"/>
        <v>66</v>
      </c>
      <c r="G149" s="1">
        <v>114.903878776</v>
      </c>
      <c r="H149" s="1">
        <v>0.95709999999999995</v>
      </c>
    </row>
    <row r="150" spans="1:8" x14ac:dyDescent="0.4">
      <c r="A150" s="6">
        <v>50</v>
      </c>
      <c r="B150" s="6" t="s">
        <v>51</v>
      </c>
      <c r="C150" t="s">
        <v>168</v>
      </c>
      <c r="D150" s="1" t="s">
        <v>207</v>
      </c>
      <c r="E150" s="1">
        <v>112</v>
      </c>
      <c r="F150" s="1">
        <f t="shared" si="2"/>
        <v>62</v>
      </c>
      <c r="G150">
        <v>111.90482387</v>
      </c>
      <c r="H150" s="1">
        <v>9.7000000000000003E-3</v>
      </c>
    </row>
    <row r="151" spans="1:8" s="1" customFormat="1" x14ac:dyDescent="0.4">
      <c r="A151" s="6">
        <v>50</v>
      </c>
      <c r="B151" s="6" t="s">
        <v>51</v>
      </c>
      <c r="C151" s="1" t="s">
        <v>168</v>
      </c>
      <c r="D151" s="1" t="s">
        <v>207</v>
      </c>
      <c r="E151" s="1">
        <v>114</v>
      </c>
      <c r="F151" s="1">
        <f t="shared" si="2"/>
        <v>64</v>
      </c>
      <c r="G151" s="1">
        <v>113.9027827</v>
      </c>
      <c r="H151" s="1">
        <v>6.6E-3</v>
      </c>
    </row>
    <row r="152" spans="1:8" s="1" customFormat="1" x14ac:dyDescent="0.4">
      <c r="A152" s="6">
        <v>50</v>
      </c>
      <c r="B152" s="6" t="s">
        <v>51</v>
      </c>
      <c r="C152" s="1" t="s">
        <v>168</v>
      </c>
      <c r="D152" s="1" t="s">
        <v>207</v>
      </c>
      <c r="E152" s="1">
        <v>115</v>
      </c>
      <c r="F152" s="1">
        <f t="shared" si="2"/>
        <v>65</v>
      </c>
      <c r="G152" s="1">
        <v>114.903344699</v>
      </c>
      <c r="H152" s="1">
        <v>3.3999999999999998E-3</v>
      </c>
    </row>
    <row r="153" spans="1:8" s="1" customFormat="1" x14ac:dyDescent="0.4">
      <c r="A153" s="6">
        <v>50</v>
      </c>
      <c r="B153" s="6" t="s">
        <v>51</v>
      </c>
      <c r="C153" s="1" t="s">
        <v>168</v>
      </c>
      <c r="D153" s="1" t="s">
        <v>207</v>
      </c>
      <c r="E153" s="1">
        <v>116</v>
      </c>
      <c r="F153" s="1">
        <f t="shared" si="2"/>
        <v>66</v>
      </c>
      <c r="G153" s="1">
        <v>115.90174279999999</v>
      </c>
      <c r="H153" s="1">
        <v>0.1454</v>
      </c>
    </row>
    <row r="154" spans="1:8" s="1" customFormat="1" x14ac:dyDescent="0.4">
      <c r="A154" s="6">
        <v>50</v>
      </c>
      <c r="B154" s="6" t="s">
        <v>51</v>
      </c>
      <c r="C154" s="1" t="s">
        <v>168</v>
      </c>
      <c r="D154" s="1" t="s">
        <v>207</v>
      </c>
      <c r="E154" s="1">
        <v>117</v>
      </c>
      <c r="F154" s="1">
        <f t="shared" si="2"/>
        <v>67</v>
      </c>
      <c r="G154" s="1">
        <v>116.90295398000001</v>
      </c>
      <c r="H154" s="1">
        <v>7.6799999999999993E-2</v>
      </c>
    </row>
    <row r="155" spans="1:8" s="1" customFormat="1" x14ac:dyDescent="0.4">
      <c r="A155" s="6">
        <v>50</v>
      </c>
      <c r="B155" s="6" t="s">
        <v>51</v>
      </c>
      <c r="C155" s="1" t="s">
        <v>168</v>
      </c>
      <c r="D155" s="1" t="s">
        <v>207</v>
      </c>
      <c r="E155" s="1">
        <v>118</v>
      </c>
      <c r="F155" s="1">
        <f t="shared" si="2"/>
        <v>68</v>
      </c>
      <c r="G155" s="1">
        <v>117.90160657</v>
      </c>
      <c r="H155" s="1">
        <v>0.2422</v>
      </c>
    </row>
    <row r="156" spans="1:8" s="1" customFormat="1" x14ac:dyDescent="0.4">
      <c r="A156" s="6">
        <v>50</v>
      </c>
      <c r="B156" s="6" t="s">
        <v>51</v>
      </c>
      <c r="C156" s="1" t="s">
        <v>168</v>
      </c>
      <c r="D156" s="1" t="s">
        <v>207</v>
      </c>
      <c r="E156" s="1">
        <v>119</v>
      </c>
      <c r="F156" s="1">
        <f t="shared" si="2"/>
        <v>69</v>
      </c>
      <c r="G156" s="1">
        <v>118.90331116999999</v>
      </c>
      <c r="H156" s="1">
        <v>8.5900000000000004E-2</v>
      </c>
    </row>
    <row r="157" spans="1:8" s="1" customFormat="1" x14ac:dyDescent="0.4">
      <c r="A157" s="6">
        <v>50</v>
      </c>
      <c r="B157" s="6" t="s">
        <v>51</v>
      </c>
      <c r="C157" s="1" t="s">
        <v>168</v>
      </c>
      <c r="D157" s="1" t="s">
        <v>207</v>
      </c>
      <c r="E157" s="1">
        <v>120</v>
      </c>
      <c r="F157" s="1">
        <f t="shared" si="2"/>
        <v>70</v>
      </c>
      <c r="G157" s="1">
        <v>119.90220162999999</v>
      </c>
      <c r="H157" s="1">
        <v>0.32579999999999998</v>
      </c>
    </row>
    <row r="158" spans="1:8" s="1" customFormat="1" x14ac:dyDescent="0.4">
      <c r="A158" s="6">
        <v>50</v>
      </c>
      <c r="B158" s="6" t="s">
        <v>51</v>
      </c>
      <c r="C158" s="1" t="s">
        <v>168</v>
      </c>
      <c r="D158" s="1" t="s">
        <v>207</v>
      </c>
      <c r="E158" s="1">
        <v>122</v>
      </c>
      <c r="F158" s="1">
        <f t="shared" si="2"/>
        <v>72</v>
      </c>
      <c r="G158" s="1">
        <v>121.90344380000001</v>
      </c>
      <c r="H158" s="1">
        <v>4.6300000000000001E-2</v>
      </c>
    </row>
    <row r="159" spans="1:8" s="1" customFormat="1" x14ac:dyDescent="0.4">
      <c r="A159" s="6">
        <v>50</v>
      </c>
      <c r="B159" s="6" t="s">
        <v>51</v>
      </c>
      <c r="C159" s="1" t="s">
        <v>168</v>
      </c>
      <c r="D159" s="1" t="s">
        <v>207</v>
      </c>
      <c r="E159" s="1">
        <v>124</v>
      </c>
      <c r="F159" s="1">
        <f t="shared" si="2"/>
        <v>74</v>
      </c>
      <c r="G159" s="1">
        <v>123.90527659999999</v>
      </c>
      <c r="H159" s="1">
        <v>5.79E-2</v>
      </c>
    </row>
    <row r="160" spans="1:8" x14ac:dyDescent="0.4">
      <c r="A160" s="6">
        <v>51</v>
      </c>
      <c r="B160" s="6" t="s">
        <v>52</v>
      </c>
      <c r="C160" t="s">
        <v>169</v>
      </c>
      <c r="D160" s="1" t="s">
        <v>207</v>
      </c>
      <c r="E160" s="1">
        <v>121</v>
      </c>
      <c r="F160" s="1">
        <f t="shared" si="2"/>
        <v>70</v>
      </c>
      <c r="G160">
        <v>120.903812</v>
      </c>
      <c r="H160">
        <v>0.57210000000000005</v>
      </c>
    </row>
    <row r="161" spans="1:8" s="1" customFormat="1" x14ac:dyDescent="0.4">
      <c r="A161" s="6">
        <v>51</v>
      </c>
      <c r="B161" s="6" t="s">
        <v>52</v>
      </c>
      <c r="C161" s="1" t="s">
        <v>169</v>
      </c>
      <c r="D161" s="1" t="s">
        <v>207</v>
      </c>
      <c r="E161" s="1">
        <v>123</v>
      </c>
      <c r="F161" s="1">
        <f t="shared" si="2"/>
        <v>72</v>
      </c>
      <c r="G161" s="1">
        <v>122.9042132</v>
      </c>
      <c r="H161" s="1">
        <v>0.4279</v>
      </c>
    </row>
    <row r="162" spans="1:8" x14ac:dyDescent="0.4">
      <c r="A162" s="6">
        <v>52</v>
      </c>
      <c r="B162" s="6" t="s">
        <v>53</v>
      </c>
      <c r="C162" t="s">
        <v>170</v>
      </c>
      <c r="D162" s="1" t="s">
        <v>207</v>
      </c>
      <c r="E162" s="1">
        <v>120</v>
      </c>
      <c r="F162" s="1">
        <f t="shared" si="2"/>
        <v>68</v>
      </c>
      <c r="G162">
        <v>119.9040593</v>
      </c>
      <c r="H162">
        <v>8.9999999999999998E-4</v>
      </c>
    </row>
    <row r="163" spans="1:8" s="1" customFormat="1" x14ac:dyDescent="0.4">
      <c r="A163" s="6">
        <v>52</v>
      </c>
      <c r="B163" s="6" t="s">
        <v>53</v>
      </c>
      <c r="C163" s="1" t="s">
        <v>170</v>
      </c>
      <c r="D163" s="1" t="s">
        <v>207</v>
      </c>
      <c r="E163" s="1">
        <v>122</v>
      </c>
      <c r="F163" s="1">
        <f t="shared" si="2"/>
        <v>70</v>
      </c>
      <c r="G163" s="1">
        <v>121.9030435</v>
      </c>
      <c r="H163" s="1">
        <v>2.5499999999999998E-2</v>
      </c>
    </row>
    <row r="164" spans="1:8" s="1" customFormat="1" x14ac:dyDescent="0.4">
      <c r="A164" s="6">
        <v>52</v>
      </c>
      <c r="B164" s="6" t="s">
        <v>53</v>
      </c>
      <c r="C164" s="1" t="s">
        <v>170</v>
      </c>
      <c r="D164" s="1" t="s">
        <v>207</v>
      </c>
      <c r="E164" s="1">
        <v>123</v>
      </c>
      <c r="F164" s="1">
        <f t="shared" si="2"/>
        <v>71</v>
      </c>
      <c r="G164" s="1">
        <v>122.90426979999999</v>
      </c>
      <c r="H164" s="1">
        <v>8.8999999999999999E-3</v>
      </c>
    </row>
    <row r="165" spans="1:8" s="1" customFormat="1" x14ac:dyDescent="0.4">
      <c r="A165" s="6">
        <v>52</v>
      </c>
      <c r="B165" s="6" t="s">
        <v>53</v>
      </c>
      <c r="C165" s="1" t="s">
        <v>170</v>
      </c>
      <c r="D165" s="1" t="s">
        <v>207</v>
      </c>
      <c r="E165" s="1">
        <v>124</v>
      </c>
      <c r="F165" s="1">
        <f t="shared" si="2"/>
        <v>72</v>
      </c>
      <c r="G165" s="1">
        <v>123.90281709999999</v>
      </c>
      <c r="H165" s="1">
        <v>4.7399999999999998E-2</v>
      </c>
    </row>
    <row r="166" spans="1:8" s="1" customFormat="1" x14ac:dyDescent="0.4">
      <c r="A166" s="6">
        <v>52</v>
      </c>
      <c r="B166" s="6" t="s">
        <v>53</v>
      </c>
      <c r="C166" s="1" t="s">
        <v>170</v>
      </c>
      <c r="D166" s="1" t="s">
        <v>207</v>
      </c>
      <c r="E166" s="1">
        <v>125</v>
      </c>
      <c r="F166" s="1">
        <f t="shared" si="2"/>
        <v>73</v>
      </c>
      <c r="G166" s="1">
        <v>124.9044299</v>
      </c>
      <c r="H166" s="1">
        <v>7.0699999999999999E-2</v>
      </c>
    </row>
    <row r="167" spans="1:8" s="1" customFormat="1" x14ac:dyDescent="0.4">
      <c r="A167" s="6">
        <v>52</v>
      </c>
      <c r="B167" s="6" t="s">
        <v>53</v>
      </c>
      <c r="C167" s="1" t="s">
        <v>170</v>
      </c>
      <c r="D167" s="1" t="s">
        <v>207</v>
      </c>
      <c r="E167" s="1">
        <v>126</v>
      </c>
      <c r="F167" s="1">
        <f t="shared" si="2"/>
        <v>74</v>
      </c>
      <c r="G167" s="1">
        <v>125.90331089999999</v>
      </c>
      <c r="H167" s="1">
        <v>0.18840000000000001</v>
      </c>
    </row>
    <row r="168" spans="1:8" s="1" customFormat="1" x14ac:dyDescent="0.4">
      <c r="A168" s="6">
        <v>52</v>
      </c>
      <c r="B168" s="6" t="s">
        <v>53</v>
      </c>
      <c r="C168" s="1" t="s">
        <v>170</v>
      </c>
      <c r="D168" s="1" t="s">
        <v>207</v>
      </c>
      <c r="E168" s="1">
        <v>128</v>
      </c>
      <c r="F168" s="1">
        <f t="shared" si="2"/>
        <v>76</v>
      </c>
      <c r="G168" s="1">
        <v>127.90446128000001</v>
      </c>
      <c r="H168" s="1">
        <v>0.31740000000000002</v>
      </c>
    </row>
    <row r="169" spans="1:8" s="1" customFormat="1" x14ac:dyDescent="0.4">
      <c r="A169" s="6">
        <v>52</v>
      </c>
      <c r="B169" s="6" t="s">
        <v>53</v>
      </c>
      <c r="C169" s="1" t="s">
        <v>170</v>
      </c>
      <c r="D169" s="1" t="s">
        <v>207</v>
      </c>
      <c r="E169" s="1">
        <v>130</v>
      </c>
      <c r="F169" s="1">
        <f t="shared" si="2"/>
        <v>78</v>
      </c>
      <c r="G169" s="1">
        <v>129.906222748</v>
      </c>
      <c r="H169" s="1">
        <v>0.34079999999999999</v>
      </c>
    </row>
    <row r="170" spans="1:8" x14ac:dyDescent="0.4">
      <c r="A170" s="6">
        <v>53</v>
      </c>
      <c r="B170" s="6" t="s">
        <v>54</v>
      </c>
      <c r="C170" t="s">
        <v>171</v>
      </c>
      <c r="D170" s="1" t="s">
        <v>207</v>
      </c>
      <c r="E170" s="1">
        <v>127</v>
      </c>
      <c r="F170" s="1">
        <f t="shared" si="2"/>
        <v>74</v>
      </c>
      <c r="G170">
        <v>126.9044719</v>
      </c>
      <c r="H170">
        <v>1</v>
      </c>
    </row>
    <row r="171" spans="1:8" x14ac:dyDescent="0.4">
      <c r="A171" s="6">
        <v>54</v>
      </c>
      <c r="B171" s="6" t="s">
        <v>55</v>
      </c>
      <c r="C171" t="s">
        <v>172</v>
      </c>
      <c r="D171" s="1" t="s">
        <v>207</v>
      </c>
      <c r="E171" s="1">
        <v>124</v>
      </c>
      <c r="F171" s="1">
        <f t="shared" si="2"/>
        <v>70</v>
      </c>
      <c r="G171">
        <v>123.90589199999999</v>
      </c>
      <c r="H171">
        <v>9.5200000000000005E-4</v>
      </c>
    </row>
    <row r="172" spans="1:8" s="1" customFormat="1" x14ac:dyDescent="0.4">
      <c r="A172" s="6">
        <v>54</v>
      </c>
      <c r="B172" s="6" t="s">
        <v>55</v>
      </c>
      <c r="C172" s="1" t="s">
        <v>172</v>
      </c>
      <c r="D172" s="1" t="s">
        <v>207</v>
      </c>
      <c r="E172" s="1">
        <v>126</v>
      </c>
      <c r="F172" s="1">
        <f t="shared" si="2"/>
        <v>72</v>
      </c>
      <c r="G172" s="1">
        <v>125.90429829999999</v>
      </c>
      <c r="H172" s="1">
        <v>8.8999999999999995E-4</v>
      </c>
    </row>
    <row r="173" spans="1:8" s="1" customFormat="1" x14ac:dyDescent="0.4">
      <c r="A173" s="6">
        <v>54</v>
      </c>
      <c r="B173" s="6" t="s">
        <v>55</v>
      </c>
      <c r="C173" s="1" t="s">
        <v>172</v>
      </c>
      <c r="D173" s="1" t="s">
        <v>207</v>
      </c>
      <c r="E173" s="1">
        <v>128</v>
      </c>
      <c r="F173" s="1">
        <f t="shared" si="2"/>
        <v>74</v>
      </c>
      <c r="G173" s="1">
        <v>127.903531</v>
      </c>
      <c r="H173" s="1">
        <v>1.9102000000000001E-2</v>
      </c>
    </row>
    <row r="174" spans="1:8" s="1" customFormat="1" x14ac:dyDescent="0.4">
      <c r="A174" s="6">
        <v>54</v>
      </c>
      <c r="B174" s="6" t="s">
        <v>55</v>
      </c>
      <c r="C174" s="1" t="s">
        <v>172</v>
      </c>
      <c r="D174" s="1" t="s">
        <v>207</v>
      </c>
      <c r="E174" s="1">
        <v>129</v>
      </c>
      <c r="F174" s="1">
        <f t="shared" si="2"/>
        <v>75</v>
      </c>
      <c r="G174" s="1">
        <v>128.90478086109999</v>
      </c>
      <c r="H174" s="1">
        <v>0.26400600000000002</v>
      </c>
    </row>
    <row r="175" spans="1:8" s="1" customFormat="1" x14ac:dyDescent="0.4">
      <c r="A175" s="6">
        <v>54</v>
      </c>
      <c r="B175" s="6" t="s">
        <v>55</v>
      </c>
      <c r="C175" s="1" t="s">
        <v>172</v>
      </c>
      <c r="D175" s="1" t="s">
        <v>207</v>
      </c>
      <c r="E175" s="1">
        <v>130</v>
      </c>
      <c r="F175" s="1">
        <f t="shared" si="2"/>
        <v>76</v>
      </c>
      <c r="G175" s="1">
        <v>129.90350934899999</v>
      </c>
      <c r="H175" s="1">
        <v>4.0710000000000003E-2</v>
      </c>
    </row>
    <row r="176" spans="1:8" s="1" customFormat="1" x14ac:dyDescent="0.4">
      <c r="A176" s="6">
        <v>54</v>
      </c>
      <c r="B176" s="6" t="s">
        <v>55</v>
      </c>
      <c r="C176" s="1" t="s">
        <v>172</v>
      </c>
      <c r="D176" s="1" t="s">
        <v>207</v>
      </c>
      <c r="E176" s="1">
        <v>131</v>
      </c>
      <c r="F176" s="1">
        <f t="shared" si="2"/>
        <v>77</v>
      </c>
      <c r="G176" s="1">
        <v>130.90508406000001</v>
      </c>
      <c r="H176" s="1">
        <v>0.21232400000000001</v>
      </c>
    </row>
    <row r="177" spans="1:8" s="1" customFormat="1" x14ac:dyDescent="0.4">
      <c r="A177" s="6">
        <v>54</v>
      </c>
      <c r="B177" s="6" t="s">
        <v>55</v>
      </c>
      <c r="C177" s="1" t="s">
        <v>172</v>
      </c>
      <c r="D177" s="1" t="s">
        <v>207</v>
      </c>
      <c r="E177" s="1">
        <v>132</v>
      </c>
      <c r="F177" s="1">
        <f t="shared" si="2"/>
        <v>78</v>
      </c>
      <c r="G177" s="1">
        <v>131.9041550856</v>
      </c>
      <c r="H177" s="1">
        <v>0.26908599999999999</v>
      </c>
    </row>
    <row r="178" spans="1:8" s="1" customFormat="1" x14ac:dyDescent="0.4">
      <c r="A178" s="6">
        <v>54</v>
      </c>
      <c r="B178" s="6" t="s">
        <v>55</v>
      </c>
      <c r="C178" s="1" t="s">
        <v>172</v>
      </c>
      <c r="D178" s="1" t="s">
        <v>207</v>
      </c>
      <c r="E178" s="1">
        <v>134</v>
      </c>
      <c r="F178" s="1">
        <f t="shared" si="2"/>
        <v>80</v>
      </c>
      <c r="G178" s="1">
        <v>133.90539466000001</v>
      </c>
      <c r="H178" s="1">
        <v>0.10435700000000001</v>
      </c>
    </row>
    <row r="179" spans="1:8" s="1" customFormat="1" x14ac:dyDescent="0.4">
      <c r="A179" s="6">
        <v>54</v>
      </c>
      <c r="B179" s="6" t="s">
        <v>55</v>
      </c>
      <c r="C179" s="1" t="s">
        <v>172</v>
      </c>
      <c r="D179" s="1" t="s">
        <v>207</v>
      </c>
      <c r="E179" s="1">
        <v>136</v>
      </c>
      <c r="F179" s="1">
        <f t="shared" si="2"/>
        <v>82</v>
      </c>
      <c r="G179" s="1">
        <v>135.90721448400001</v>
      </c>
      <c r="H179" s="1">
        <v>8.8572999999999999E-2</v>
      </c>
    </row>
    <row r="180" spans="1:8" x14ac:dyDescent="0.4">
      <c r="A180" s="6">
        <v>55</v>
      </c>
      <c r="B180" s="6" t="s">
        <v>56</v>
      </c>
      <c r="C180" t="s">
        <v>173</v>
      </c>
      <c r="D180" s="1" t="s">
        <v>207</v>
      </c>
      <c r="E180" s="1">
        <v>133</v>
      </c>
      <c r="F180" s="1">
        <f t="shared" si="2"/>
        <v>78</v>
      </c>
      <c r="G180">
        <v>132.90545196100001</v>
      </c>
      <c r="H180">
        <v>1</v>
      </c>
    </row>
    <row r="181" spans="1:8" x14ac:dyDescent="0.4">
      <c r="A181" s="6">
        <v>56</v>
      </c>
      <c r="B181" s="6" t="s">
        <v>57</v>
      </c>
      <c r="C181" t="s">
        <v>174</v>
      </c>
      <c r="D181" s="1" t="s">
        <v>207</v>
      </c>
      <c r="E181" s="1">
        <v>130</v>
      </c>
      <c r="F181" s="1">
        <f t="shared" si="2"/>
        <v>74</v>
      </c>
      <c r="G181">
        <v>129.90632070000001</v>
      </c>
      <c r="H181">
        <v>1.06E-3</v>
      </c>
    </row>
    <row r="182" spans="1:8" s="1" customFormat="1" x14ac:dyDescent="0.4">
      <c r="A182" s="6">
        <v>56</v>
      </c>
      <c r="B182" s="6" t="s">
        <v>57</v>
      </c>
      <c r="C182" s="1" t="s">
        <v>174</v>
      </c>
      <c r="D182" s="1" t="s">
        <v>207</v>
      </c>
      <c r="E182" s="1">
        <v>132</v>
      </c>
      <c r="F182" s="1">
        <f t="shared" si="2"/>
        <v>76</v>
      </c>
      <c r="G182" s="1">
        <v>131.90506110000001</v>
      </c>
      <c r="H182" s="1">
        <v>1.01E-3</v>
      </c>
    </row>
    <row r="183" spans="1:8" s="1" customFormat="1" x14ac:dyDescent="0.4">
      <c r="A183" s="6">
        <v>56</v>
      </c>
      <c r="B183" s="6" t="s">
        <v>57</v>
      </c>
      <c r="C183" s="1" t="s">
        <v>174</v>
      </c>
      <c r="D183" s="1" t="s">
        <v>207</v>
      </c>
      <c r="E183" s="1">
        <v>134</v>
      </c>
      <c r="F183" s="1">
        <f t="shared" si="2"/>
        <v>78</v>
      </c>
      <c r="G183" s="1">
        <v>133.90450817999999</v>
      </c>
      <c r="H183" s="1">
        <v>2.4170000000000001E-2</v>
      </c>
    </row>
    <row r="184" spans="1:8" s="1" customFormat="1" x14ac:dyDescent="0.4">
      <c r="A184" s="6">
        <v>56</v>
      </c>
      <c r="B184" s="6" t="s">
        <v>57</v>
      </c>
      <c r="C184" s="1" t="s">
        <v>174</v>
      </c>
      <c r="D184" s="1" t="s">
        <v>207</v>
      </c>
      <c r="E184" s="1">
        <v>135</v>
      </c>
      <c r="F184" s="1">
        <f t="shared" si="2"/>
        <v>79</v>
      </c>
      <c r="G184" s="1">
        <v>134.90568837999999</v>
      </c>
      <c r="H184" s="1">
        <v>6.5920000000000006E-2</v>
      </c>
    </row>
    <row r="185" spans="1:8" s="1" customFormat="1" x14ac:dyDescent="0.4">
      <c r="A185" s="6">
        <v>56</v>
      </c>
      <c r="B185" s="6" t="s">
        <v>57</v>
      </c>
      <c r="C185" s="1" t="s">
        <v>174</v>
      </c>
      <c r="D185" s="1" t="s">
        <v>207</v>
      </c>
      <c r="E185" s="1">
        <v>136</v>
      </c>
      <c r="F185" s="1">
        <f t="shared" si="2"/>
        <v>80</v>
      </c>
      <c r="G185" s="1">
        <v>135.90457573</v>
      </c>
      <c r="H185" s="1">
        <v>7.8539999999999999E-2</v>
      </c>
    </row>
    <row r="186" spans="1:8" s="1" customFormat="1" x14ac:dyDescent="0.4">
      <c r="A186" s="6">
        <v>56</v>
      </c>
      <c r="B186" s="6" t="s">
        <v>57</v>
      </c>
      <c r="C186" s="1" t="s">
        <v>174</v>
      </c>
      <c r="D186" s="1" t="s">
        <v>207</v>
      </c>
      <c r="E186" s="1">
        <v>137</v>
      </c>
      <c r="F186" s="1">
        <f t="shared" si="2"/>
        <v>81</v>
      </c>
      <c r="G186" s="1">
        <v>136.90582714000001</v>
      </c>
      <c r="H186" s="1">
        <v>0.11232</v>
      </c>
    </row>
    <row r="187" spans="1:8" s="1" customFormat="1" x14ac:dyDescent="0.4">
      <c r="A187" s="6">
        <v>56</v>
      </c>
      <c r="B187" s="6" t="s">
        <v>57</v>
      </c>
      <c r="C187" s="1" t="s">
        <v>174</v>
      </c>
      <c r="D187" s="1" t="s">
        <v>207</v>
      </c>
      <c r="E187" s="1">
        <v>138</v>
      </c>
      <c r="F187" s="1">
        <f t="shared" si="2"/>
        <v>82</v>
      </c>
      <c r="G187" s="1">
        <v>137.905247</v>
      </c>
      <c r="H187" s="1">
        <v>0.71697999999999995</v>
      </c>
    </row>
    <row r="188" spans="1:8" x14ac:dyDescent="0.4">
      <c r="A188" s="6">
        <v>57</v>
      </c>
      <c r="B188" s="6" t="s">
        <v>58</v>
      </c>
      <c r="C188" t="s">
        <v>175</v>
      </c>
      <c r="D188" s="1" t="s">
        <v>207</v>
      </c>
      <c r="E188" s="1">
        <v>138</v>
      </c>
      <c r="F188" s="1">
        <f t="shared" si="2"/>
        <v>81</v>
      </c>
      <c r="G188">
        <v>137.90711490000001</v>
      </c>
      <c r="H188">
        <v>8.8809999999999996E-4</v>
      </c>
    </row>
    <row r="189" spans="1:8" s="1" customFormat="1" x14ac:dyDescent="0.4">
      <c r="A189" s="6">
        <v>57</v>
      </c>
      <c r="B189" s="6" t="s">
        <v>58</v>
      </c>
      <c r="C189" s="1" t="s">
        <v>175</v>
      </c>
      <c r="D189" s="1" t="s">
        <v>207</v>
      </c>
      <c r="E189" s="1">
        <v>139</v>
      </c>
      <c r="F189" s="1">
        <f t="shared" si="2"/>
        <v>82</v>
      </c>
      <c r="G189" s="1">
        <v>138.9063563</v>
      </c>
      <c r="H189" s="1">
        <v>0.99911190000000005</v>
      </c>
    </row>
    <row r="190" spans="1:8" x14ac:dyDescent="0.4">
      <c r="A190" s="6">
        <v>58</v>
      </c>
      <c r="B190" s="6" t="s">
        <v>59</v>
      </c>
      <c r="C190" t="s">
        <v>176</v>
      </c>
      <c r="D190" s="1" t="s">
        <v>207</v>
      </c>
      <c r="E190" s="1">
        <v>136</v>
      </c>
      <c r="F190" s="1">
        <f t="shared" si="2"/>
        <v>78</v>
      </c>
      <c r="G190">
        <v>135.90712920999999</v>
      </c>
      <c r="H190">
        <v>1.8500000000000001E-3</v>
      </c>
    </row>
    <row r="191" spans="1:8" s="1" customFormat="1" x14ac:dyDescent="0.4">
      <c r="A191" s="6">
        <v>58</v>
      </c>
      <c r="B191" s="6" t="s">
        <v>59</v>
      </c>
      <c r="C191" s="1" t="s">
        <v>176</v>
      </c>
      <c r="D191" s="1" t="s">
        <v>207</v>
      </c>
      <c r="E191" s="1">
        <v>138</v>
      </c>
      <c r="F191" s="1">
        <f t="shared" si="2"/>
        <v>80</v>
      </c>
      <c r="G191" s="1">
        <v>137.905991</v>
      </c>
      <c r="H191" s="1">
        <v>2.5100000000000001E-3</v>
      </c>
    </row>
    <row r="192" spans="1:8" s="1" customFormat="1" x14ac:dyDescent="0.4">
      <c r="A192" s="6">
        <v>58</v>
      </c>
      <c r="B192" s="6" t="s">
        <v>59</v>
      </c>
      <c r="C192" s="1" t="s">
        <v>176</v>
      </c>
      <c r="D192" s="1" t="s">
        <v>207</v>
      </c>
      <c r="E192" s="1">
        <v>140</v>
      </c>
      <c r="F192" s="1">
        <f t="shared" si="2"/>
        <v>82</v>
      </c>
      <c r="G192" s="1">
        <v>139.90544310000001</v>
      </c>
      <c r="H192" s="1">
        <v>0.88449999999999995</v>
      </c>
    </row>
    <row r="193" spans="1:8" s="1" customFormat="1" x14ac:dyDescent="0.4">
      <c r="A193" s="6">
        <v>58</v>
      </c>
      <c r="B193" s="6" t="s">
        <v>59</v>
      </c>
      <c r="C193" s="1" t="s">
        <v>176</v>
      </c>
      <c r="D193" s="1" t="s">
        <v>207</v>
      </c>
      <c r="E193" s="1">
        <v>142</v>
      </c>
      <c r="F193" s="1">
        <f t="shared" si="2"/>
        <v>84</v>
      </c>
      <c r="G193" s="1">
        <v>141.90925039999999</v>
      </c>
      <c r="H193" s="1">
        <v>0.11114</v>
      </c>
    </row>
    <row r="194" spans="1:8" x14ac:dyDescent="0.4">
      <c r="A194" s="6">
        <v>59</v>
      </c>
      <c r="B194" s="6" t="s">
        <v>60</v>
      </c>
      <c r="C194" t="s">
        <v>177</v>
      </c>
      <c r="D194" s="1" t="s">
        <v>207</v>
      </c>
      <c r="E194" s="1">
        <v>141</v>
      </c>
      <c r="F194" s="1">
        <f t="shared" si="2"/>
        <v>82</v>
      </c>
      <c r="G194">
        <v>140.90765759999999</v>
      </c>
      <c r="H194">
        <v>1</v>
      </c>
    </row>
    <row r="195" spans="1:8" x14ac:dyDescent="0.4">
      <c r="A195" s="6">
        <v>60</v>
      </c>
      <c r="B195" s="6" t="s">
        <v>61</v>
      </c>
      <c r="C195" t="s">
        <v>178</v>
      </c>
      <c r="D195" s="1" t="s">
        <v>207</v>
      </c>
      <c r="E195" s="1">
        <v>142</v>
      </c>
      <c r="F195" s="1">
        <f t="shared" si="2"/>
        <v>82</v>
      </c>
      <c r="G195">
        <v>141.90772899999999</v>
      </c>
      <c r="H195">
        <v>0.27151999999999998</v>
      </c>
    </row>
    <row r="196" spans="1:8" s="1" customFormat="1" x14ac:dyDescent="0.4">
      <c r="A196" s="6">
        <v>60</v>
      </c>
      <c r="B196" s="6" t="s">
        <v>61</v>
      </c>
      <c r="C196" s="1" t="s">
        <v>178</v>
      </c>
      <c r="D196" s="1" t="s">
        <v>207</v>
      </c>
      <c r="E196" s="1">
        <v>143</v>
      </c>
      <c r="F196" s="1">
        <f t="shared" si="2"/>
        <v>83</v>
      </c>
      <c r="G196" s="1">
        <v>142.90982</v>
      </c>
      <c r="H196" s="1">
        <v>0.12174</v>
      </c>
    </row>
    <row r="197" spans="1:8" s="1" customFormat="1" x14ac:dyDescent="0.4">
      <c r="A197" s="6">
        <v>60</v>
      </c>
      <c r="B197" s="6" t="s">
        <v>61</v>
      </c>
      <c r="C197" s="1" t="s">
        <v>178</v>
      </c>
      <c r="D197" s="1" t="s">
        <v>207</v>
      </c>
      <c r="E197" s="1">
        <v>144</v>
      </c>
      <c r="F197" s="1">
        <f t="shared" si="2"/>
        <v>84</v>
      </c>
      <c r="G197" s="1">
        <v>143.91009299999999</v>
      </c>
      <c r="H197" s="1">
        <v>0.23798</v>
      </c>
    </row>
    <row r="198" spans="1:8" s="1" customFormat="1" x14ac:dyDescent="0.4">
      <c r="A198" s="6">
        <v>60</v>
      </c>
      <c r="B198" s="6" t="s">
        <v>61</v>
      </c>
      <c r="C198" s="1" t="s">
        <v>178</v>
      </c>
      <c r="D198" s="1" t="s">
        <v>207</v>
      </c>
      <c r="E198" s="1">
        <v>145</v>
      </c>
      <c r="F198" s="1">
        <f t="shared" si="2"/>
        <v>85</v>
      </c>
      <c r="G198" s="1">
        <v>144.9125793</v>
      </c>
      <c r="H198" s="1">
        <v>8.2930000000000004E-2</v>
      </c>
    </row>
    <row r="199" spans="1:8" s="1" customFormat="1" x14ac:dyDescent="0.4">
      <c r="A199" s="6">
        <v>60</v>
      </c>
      <c r="B199" s="6" t="s">
        <v>61</v>
      </c>
      <c r="C199" s="1" t="s">
        <v>178</v>
      </c>
      <c r="D199" s="1" t="s">
        <v>207</v>
      </c>
      <c r="E199" s="1">
        <v>146</v>
      </c>
      <c r="F199" s="1">
        <f t="shared" si="2"/>
        <v>86</v>
      </c>
      <c r="G199" s="1">
        <v>145.91312260000001</v>
      </c>
      <c r="H199" s="1">
        <v>0.17188999999999999</v>
      </c>
    </row>
    <row r="200" spans="1:8" s="1" customFormat="1" x14ac:dyDescent="0.4">
      <c r="A200" s="6">
        <v>60</v>
      </c>
      <c r="B200" s="6" t="s">
        <v>61</v>
      </c>
      <c r="C200" s="1" t="s">
        <v>178</v>
      </c>
      <c r="D200" s="1" t="s">
        <v>207</v>
      </c>
      <c r="E200" s="1">
        <v>148</v>
      </c>
      <c r="F200" s="1">
        <f t="shared" si="2"/>
        <v>88</v>
      </c>
      <c r="G200" s="1">
        <v>147.91689930000001</v>
      </c>
      <c r="H200" s="1">
        <v>5.756E-2</v>
      </c>
    </row>
    <row r="201" spans="1:8" s="1" customFormat="1" x14ac:dyDescent="0.4">
      <c r="A201" s="6">
        <v>60</v>
      </c>
      <c r="B201" s="6" t="s">
        <v>61</v>
      </c>
      <c r="C201" s="1" t="s">
        <v>178</v>
      </c>
      <c r="D201" s="1" t="s">
        <v>207</v>
      </c>
      <c r="E201" s="1">
        <v>150</v>
      </c>
      <c r="F201" s="1">
        <f t="shared" si="2"/>
        <v>90</v>
      </c>
      <c r="G201" s="1">
        <v>149.9209022</v>
      </c>
      <c r="H201" s="1">
        <v>5.638E-2</v>
      </c>
    </row>
    <row r="202" spans="1:8" x14ac:dyDescent="0.4">
      <c r="A202" s="6">
        <v>61</v>
      </c>
      <c r="B202" s="6" t="s">
        <v>62</v>
      </c>
      <c r="C202" t="s">
        <v>179</v>
      </c>
      <c r="D202" s="1" t="s">
        <v>208</v>
      </c>
      <c r="F202" s="1">
        <f t="shared" si="2"/>
        <v>-61</v>
      </c>
      <c r="H202">
        <v>0</v>
      </c>
    </row>
    <row r="203" spans="1:8" x14ac:dyDescent="0.4">
      <c r="A203" s="6">
        <v>62</v>
      </c>
      <c r="B203" s="6" t="s">
        <v>63</v>
      </c>
      <c r="C203" t="s">
        <v>180</v>
      </c>
      <c r="D203" s="1" t="s">
        <v>207</v>
      </c>
      <c r="E203" s="1">
        <v>144</v>
      </c>
      <c r="F203" s="1">
        <f t="shared" si="2"/>
        <v>82</v>
      </c>
      <c r="G203">
        <v>143.91200649999999</v>
      </c>
      <c r="H203">
        <v>3.0700000000000002E-2</v>
      </c>
    </row>
    <row r="204" spans="1:8" s="1" customFormat="1" x14ac:dyDescent="0.4">
      <c r="A204" s="6">
        <v>62</v>
      </c>
      <c r="B204" s="6" t="s">
        <v>63</v>
      </c>
      <c r="C204" s="1" t="s">
        <v>180</v>
      </c>
      <c r="D204" s="1" t="s">
        <v>207</v>
      </c>
      <c r="E204" s="1">
        <v>147</v>
      </c>
      <c r="F204" s="1">
        <f t="shared" si="2"/>
        <v>85</v>
      </c>
      <c r="G204" s="1">
        <v>146.91490440000001</v>
      </c>
      <c r="H204" s="1">
        <v>0.14990000000000001</v>
      </c>
    </row>
    <row r="205" spans="1:8" s="1" customFormat="1" x14ac:dyDescent="0.4">
      <c r="A205" s="6">
        <v>62</v>
      </c>
      <c r="B205" s="6" t="s">
        <v>63</v>
      </c>
      <c r="C205" s="1" t="s">
        <v>180</v>
      </c>
      <c r="D205" s="1" t="s">
        <v>207</v>
      </c>
      <c r="E205" s="1">
        <v>148</v>
      </c>
      <c r="F205" s="1">
        <f t="shared" si="2"/>
        <v>86</v>
      </c>
      <c r="G205" s="1">
        <v>147.91482920000001</v>
      </c>
      <c r="H205" s="1">
        <v>0.1124</v>
      </c>
    </row>
    <row r="206" spans="1:8" s="1" customFormat="1" x14ac:dyDescent="0.4">
      <c r="A206" s="6">
        <v>62</v>
      </c>
      <c r="B206" s="6" t="s">
        <v>63</v>
      </c>
      <c r="C206" s="1" t="s">
        <v>180</v>
      </c>
      <c r="D206" s="1" t="s">
        <v>207</v>
      </c>
      <c r="E206" s="1">
        <v>149</v>
      </c>
      <c r="F206" s="1">
        <f t="shared" si="2"/>
        <v>87</v>
      </c>
      <c r="G206" s="1">
        <v>148.91719209999999</v>
      </c>
      <c r="H206" s="1">
        <v>0.13819999999999999</v>
      </c>
    </row>
    <row r="207" spans="1:8" s="1" customFormat="1" x14ac:dyDescent="0.4">
      <c r="A207" s="6">
        <v>62</v>
      </c>
      <c r="B207" s="6" t="s">
        <v>63</v>
      </c>
      <c r="C207" s="1" t="s">
        <v>180</v>
      </c>
      <c r="D207" s="1" t="s">
        <v>207</v>
      </c>
      <c r="E207" s="1">
        <v>150</v>
      </c>
      <c r="F207" s="1">
        <f t="shared" si="2"/>
        <v>88</v>
      </c>
      <c r="G207" s="1">
        <v>149.9172829</v>
      </c>
      <c r="H207" s="1">
        <v>7.3800000000000004E-2</v>
      </c>
    </row>
    <row r="208" spans="1:8" s="1" customFormat="1" x14ac:dyDescent="0.4">
      <c r="A208" s="6">
        <v>62</v>
      </c>
      <c r="B208" s="6" t="s">
        <v>63</v>
      </c>
      <c r="C208" s="1" t="s">
        <v>180</v>
      </c>
      <c r="D208" s="1" t="s">
        <v>207</v>
      </c>
      <c r="E208" s="1">
        <v>152</v>
      </c>
      <c r="F208" s="1">
        <f t="shared" si="2"/>
        <v>90</v>
      </c>
      <c r="G208" s="1">
        <v>151.91973970000001</v>
      </c>
      <c r="H208" s="1">
        <v>0.26750000000000002</v>
      </c>
    </row>
    <row r="209" spans="1:8" s="1" customFormat="1" x14ac:dyDescent="0.4">
      <c r="A209" s="6">
        <v>62</v>
      </c>
      <c r="B209" s="6" t="s">
        <v>63</v>
      </c>
      <c r="C209" s="1" t="s">
        <v>180</v>
      </c>
      <c r="D209" s="1" t="s">
        <v>207</v>
      </c>
      <c r="E209" s="1">
        <v>154</v>
      </c>
      <c r="F209" s="1">
        <f t="shared" si="2"/>
        <v>92</v>
      </c>
      <c r="G209" s="1">
        <v>153.9222169</v>
      </c>
      <c r="H209" s="1">
        <v>0.22750000000000001</v>
      </c>
    </row>
    <row r="210" spans="1:8" x14ac:dyDescent="0.4">
      <c r="A210" s="6">
        <v>63</v>
      </c>
      <c r="B210" s="6" t="s">
        <v>64</v>
      </c>
      <c r="C210" t="s">
        <v>181</v>
      </c>
      <c r="D210" s="1" t="s">
        <v>207</v>
      </c>
      <c r="E210" s="1">
        <v>151</v>
      </c>
      <c r="F210" s="1">
        <f t="shared" si="2"/>
        <v>88</v>
      </c>
      <c r="G210">
        <v>150.91985779999999</v>
      </c>
      <c r="H210">
        <v>0.47810000000000002</v>
      </c>
    </row>
    <row r="211" spans="1:8" s="1" customFormat="1" x14ac:dyDescent="0.4">
      <c r="A211" s="6">
        <v>63</v>
      </c>
      <c r="B211" s="6" t="s">
        <v>64</v>
      </c>
      <c r="C211" s="1" t="s">
        <v>181</v>
      </c>
      <c r="D211" s="1" t="s">
        <v>207</v>
      </c>
      <c r="E211" s="1">
        <v>153</v>
      </c>
      <c r="F211" s="1">
        <f t="shared" si="2"/>
        <v>90</v>
      </c>
      <c r="G211" s="1">
        <v>152.92123799999999</v>
      </c>
      <c r="H211" s="1">
        <v>0.52190000000000003</v>
      </c>
    </row>
    <row r="212" spans="1:8" x14ac:dyDescent="0.4">
      <c r="A212" s="6">
        <v>64</v>
      </c>
      <c r="B212" s="6" t="s">
        <v>65</v>
      </c>
      <c r="C212" t="s">
        <v>182</v>
      </c>
      <c r="D212" s="1" t="s">
        <v>207</v>
      </c>
      <c r="E212" s="1">
        <v>152</v>
      </c>
      <c r="F212" s="1">
        <f t="shared" si="2"/>
        <v>88</v>
      </c>
      <c r="G212">
        <v>151.91979950000001</v>
      </c>
      <c r="H212">
        <v>2E-3</v>
      </c>
    </row>
    <row r="213" spans="1:8" s="1" customFormat="1" x14ac:dyDescent="0.4">
      <c r="A213" s="6">
        <v>64</v>
      </c>
      <c r="B213" s="6" t="s">
        <v>65</v>
      </c>
      <c r="C213" s="1" t="s">
        <v>182</v>
      </c>
      <c r="D213" s="1" t="s">
        <v>207</v>
      </c>
      <c r="E213" s="1">
        <v>154</v>
      </c>
      <c r="F213" s="1">
        <f t="shared" si="2"/>
        <v>90</v>
      </c>
      <c r="G213" s="1">
        <v>153.92087409999999</v>
      </c>
      <c r="H213" s="1">
        <v>2.18E-2</v>
      </c>
    </row>
    <row r="214" spans="1:8" s="1" customFormat="1" x14ac:dyDescent="0.4">
      <c r="A214" s="6">
        <v>64</v>
      </c>
      <c r="B214" s="6" t="s">
        <v>65</v>
      </c>
      <c r="C214" s="1" t="s">
        <v>182</v>
      </c>
      <c r="D214" s="1" t="s">
        <v>207</v>
      </c>
      <c r="E214" s="1">
        <v>155</v>
      </c>
      <c r="F214" s="1">
        <f t="shared" si="2"/>
        <v>91</v>
      </c>
      <c r="G214" s="1">
        <v>154.9226305</v>
      </c>
      <c r="H214" s="1">
        <v>0.14799999999999999</v>
      </c>
    </row>
    <row r="215" spans="1:8" s="1" customFormat="1" x14ac:dyDescent="0.4">
      <c r="A215" s="6">
        <v>64</v>
      </c>
      <c r="B215" s="6" t="s">
        <v>65</v>
      </c>
      <c r="C215" s="1" t="s">
        <v>182</v>
      </c>
      <c r="D215" s="1" t="s">
        <v>207</v>
      </c>
      <c r="E215" s="1">
        <v>156</v>
      </c>
      <c r="F215" s="1">
        <f t="shared" si="2"/>
        <v>92</v>
      </c>
      <c r="G215" s="1">
        <v>155.9221312</v>
      </c>
      <c r="H215" s="1">
        <v>0.20469999999999999</v>
      </c>
    </row>
    <row r="216" spans="1:8" s="1" customFormat="1" x14ac:dyDescent="0.4">
      <c r="A216" s="6">
        <v>64</v>
      </c>
      <c r="B216" s="6" t="s">
        <v>65</v>
      </c>
      <c r="C216" s="1" t="s">
        <v>182</v>
      </c>
      <c r="D216" s="1" t="s">
        <v>207</v>
      </c>
      <c r="E216" s="1">
        <v>157</v>
      </c>
      <c r="F216" s="1">
        <f t="shared" si="2"/>
        <v>93</v>
      </c>
      <c r="G216" s="1">
        <v>156.92396859999999</v>
      </c>
      <c r="H216" s="1">
        <v>0.1565</v>
      </c>
    </row>
    <row r="217" spans="1:8" s="1" customFormat="1" x14ac:dyDescent="0.4">
      <c r="A217" s="6">
        <v>64</v>
      </c>
      <c r="B217" s="6" t="s">
        <v>65</v>
      </c>
      <c r="C217" s="1" t="s">
        <v>182</v>
      </c>
      <c r="D217" s="1" t="s">
        <v>207</v>
      </c>
      <c r="E217" s="1">
        <v>158</v>
      </c>
      <c r="F217" s="1">
        <f t="shared" si="2"/>
        <v>94</v>
      </c>
      <c r="G217" s="1">
        <v>157.92411229999999</v>
      </c>
      <c r="H217" s="1">
        <v>0.24840000000000001</v>
      </c>
    </row>
    <row r="218" spans="1:8" s="1" customFormat="1" x14ac:dyDescent="0.4">
      <c r="A218" s="6">
        <v>64</v>
      </c>
      <c r="B218" s="6" t="s">
        <v>65</v>
      </c>
      <c r="C218" s="1" t="s">
        <v>182</v>
      </c>
      <c r="D218" s="1" t="s">
        <v>207</v>
      </c>
      <c r="E218" s="1">
        <v>160</v>
      </c>
      <c r="F218" s="1">
        <f t="shared" si="2"/>
        <v>96</v>
      </c>
      <c r="G218" s="1">
        <v>159.92706240000001</v>
      </c>
      <c r="H218" s="1">
        <v>0.21859999999999999</v>
      </c>
    </row>
    <row r="219" spans="1:8" x14ac:dyDescent="0.4">
      <c r="A219" s="6">
        <v>65</v>
      </c>
      <c r="B219" s="6" t="s">
        <v>66</v>
      </c>
      <c r="C219" t="s">
        <v>183</v>
      </c>
      <c r="D219" s="1" t="s">
        <v>207</v>
      </c>
      <c r="E219" s="1">
        <v>159</v>
      </c>
      <c r="F219" s="1">
        <f t="shared" si="2"/>
        <v>94</v>
      </c>
      <c r="G219">
        <v>158.92535470000001</v>
      </c>
      <c r="H219">
        <v>1</v>
      </c>
    </row>
    <row r="220" spans="1:8" x14ac:dyDescent="0.4">
      <c r="A220" s="6">
        <v>66</v>
      </c>
      <c r="B220" s="6" t="s">
        <v>67</v>
      </c>
      <c r="C220" t="s">
        <v>184</v>
      </c>
      <c r="D220" s="1" t="s">
        <v>207</v>
      </c>
      <c r="E220" s="1">
        <v>156</v>
      </c>
      <c r="F220" s="1">
        <f t="shared" si="2"/>
        <v>90</v>
      </c>
      <c r="G220">
        <v>155.92428469999999</v>
      </c>
      <c r="H220">
        <v>5.5999999999999995E-4</v>
      </c>
    </row>
    <row r="221" spans="1:8" s="1" customFormat="1" x14ac:dyDescent="0.4">
      <c r="A221" s="6">
        <v>66</v>
      </c>
      <c r="B221" s="6" t="s">
        <v>67</v>
      </c>
      <c r="C221" s="1" t="s">
        <v>184</v>
      </c>
      <c r="D221" s="1" t="s">
        <v>207</v>
      </c>
      <c r="E221" s="1">
        <v>158</v>
      </c>
      <c r="F221" s="1">
        <f t="shared" si="2"/>
        <v>92</v>
      </c>
      <c r="G221" s="1">
        <v>157.92441590000001</v>
      </c>
      <c r="H221" s="1">
        <v>9.5E-4</v>
      </c>
    </row>
    <row r="222" spans="1:8" s="1" customFormat="1" x14ac:dyDescent="0.4">
      <c r="A222" s="6">
        <v>66</v>
      </c>
      <c r="B222" s="6" t="s">
        <v>67</v>
      </c>
      <c r="C222" s="1" t="s">
        <v>184</v>
      </c>
      <c r="D222" s="1" t="s">
        <v>207</v>
      </c>
      <c r="E222" s="1">
        <v>160</v>
      </c>
      <c r="F222" s="1">
        <f t="shared" si="2"/>
        <v>94</v>
      </c>
      <c r="G222" s="1">
        <v>159.9252046</v>
      </c>
      <c r="H222" s="1">
        <v>2.3290000000000002E-2</v>
      </c>
    </row>
    <row r="223" spans="1:8" s="1" customFormat="1" x14ac:dyDescent="0.4">
      <c r="A223" s="6">
        <v>66</v>
      </c>
      <c r="B223" s="6" t="s">
        <v>67</v>
      </c>
      <c r="C223" s="1" t="s">
        <v>184</v>
      </c>
      <c r="D223" s="1" t="s">
        <v>207</v>
      </c>
      <c r="E223" s="1">
        <v>161</v>
      </c>
      <c r="F223" s="1">
        <f t="shared" si="2"/>
        <v>95</v>
      </c>
      <c r="G223" s="1">
        <v>160.9269405</v>
      </c>
      <c r="H223" s="1">
        <v>0.18889</v>
      </c>
    </row>
    <row r="224" spans="1:8" s="1" customFormat="1" x14ac:dyDescent="0.4">
      <c r="A224" s="6">
        <v>66</v>
      </c>
      <c r="B224" s="6" t="s">
        <v>67</v>
      </c>
      <c r="C224" s="1" t="s">
        <v>184</v>
      </c>
      <c r="D224" s="1" t="s">
        <v>207</v>
      </c>
      <c r="E224" s="1">
        <v>162</v>
      </c>
      <c r="F224" s="1">
        <f t="shared" si="2"/>
        <v>96</v>
      </c>
      <c r="G224" s="1">
        <v>161.92680559999999</v>
      </c>
      <c r="H224" s="1">
        <v>0.25474999999999998</v>
      </c>
    </row>
    <row r="225" spans="1:8" s="1" customFormat="1" x14ac:dyDescent="0.4">
      <c r="A225" s="6">
        <v>66</v>
      </c>
      <c r="B225" s="6" t="s">
        <v>67</v>
      </c>
      <c r="C225" s="1" t="s">
        <v>184</v>
      </c>
      <c r="D225" s="1" t="s">
        <v>207</v>
      </c>
      <c r="E225" s="1">
        <v>163</v>
      </c>
      <c r="F225" s="1">
        <f t="shared" si="2"/>
        <v>97</v>
      </c>
      <c r="G225" s="1">
        <v>162.92873829999999</v>
      </c>
      <c r="H225" s="1">
        <v>0.24895999999999999</v>
      </c>
    </row>
    <row r="226" spans="1:8" s="1" customFormat="1" x14ac:dyDescent="0.4">
      <c r="A226" s="6">
        <v>66</v>
      </c>
      <c r="B226" s="6" t="s">
        <v>67</v>
      </c>
      <c r="C226" s="1" t="s">
        <v>184</v>
      </c>
      <c r="D226" s="1" t="s">
        <v>207</v>
      </c>
      <c r="E226" s="1">
        <v>164</v>
      </c>
      <c r="F226" s="1">
        <f t="shared" si="2"/>
        <v>98</v>
      </c>
      <c r="G226" s="1">
        <v>163.9291819</v>
      </c>
      <c r="H226" s="1">
        <v>0.28260000000000002</v>
      </c>
    </row>
    <row r="227" spans="1:8" x14ac:dyDescent="0.4">
      <c r="A227" s="6">
        <v>67</v>
      </c>
      <c r="B227" s="6" t="s">
        <v>68</v>
      </c>
      <c r="C227" t="s">
        <v>185</v>
      </c>
      <c r="D227" s="1" t="s">
        <v>207</v>
      </c>
      <c r="E227" s="1">
        <v>165</v>
      </c>
      <c r="F227" s="1">
        <f t="shared" si="2"/>
        <v>98</v>
      </c>
      <c r="G227">
        <v>164.93032880000001</v>
      </c>
      <c r="H227">
        <v>1</v>
      </c>
    </row>
    <row r="228" spans="1:8" x14ac:dyDescent="0.4">
      <c r="A228" s="6">
        <v>68</v>
      </c>
      <c r="B228" s="6" t="s">
        <v>69</v>
      </c>
      <c r="C228" t="s">
        <v>186</v>
      </c>
      <c r="D228" s="1" t="s">
        <v>207</v>
      </c>
      <c r="E228" s="1">
        <v>162</v>
      </c>
      <c r="F228" s="1">
        <f t="shared" si="2"/>
        <v>94</v>
      </c>
      <c r="G228">
        <v>161.9287884</v>
      </c>
      <c r="H228">
        <v>1.39E-3</v>
      </c>
    </row>
    <row r="229" spans="1:8" s="1" customFormat="1" x14ac:dyDescent="0.4">
      <c r="A229" s="6">
        <v>68</v>
      </c>
      <c r="B229" s="6" t="s">
        <v>69</v>
      </c>
      <c r="C229" s="1" t="s">
        <v>186</v>
      </c>
      <c r="D229" s="1" t="s">
        <v>207</v>
      </c>
      <c r="E229" s="1">
        <v>164</v>
      </c>
      <c r="F229" s="1">
        <f t="shared" si="2"/>
        <v>96</v>
      </c>
      <c r="G229" s="1">
        <v>163.9292088</v>
      </c>
      <c r="H229" s="1">
        <v>1.601E-2</v>
      </c>
    </row>
    <row r="230" spans="1:8" s="1" customFormat="1" x14ac:dyDescent="0.4">
      <c r="A230" s="6">
        <v>68</v>
      </c>
      <c r="B230" s="6" t="s">
        <v>69</v>
      </c>
      <c r="C230" s="1" t="s">
        <v>186</v>
      </c>
      <c r="D230" s="1" t="s">
        <v>207</v>
      </c>
      <c r="E230" s="1">
        <v>166</v>
      </c>
      <c r="F230" s="1">
        <f t="shared" si="2"/>
        <v>98</v>
      </c>
      <c r="G230" s="1">
        <v>165.93029949999999</v>
      </c>
      <c r="H230" s="1">
        <v>0.33502999999999999</v>
      </c>
    </row>
    <row r="231" spans="1:8" s="1" customFormat="1" x14ac:dyDescent="0.4">
      <c r="A231" s="6">
        <v>68</v>
      </c>
      <c r="B231" s="6" t="s">
        <v>69</v>
      </c>
      <c r="C231" s="1" t="s">
        <v>186</v>
      </c>
      <c r="D231" s="1" t="s">
        <v>207</v>
      </c>
      <c r="E231" s="1">
        <v>167</v>
      </c>
      <c r="F231" s="1">
        <f t="shared" si="2"/>
        <v>99</v>
      </c>
      <c r="G231" s="1">
        <v>166.93205459999999</v>
      </c>
      <c r="H231" s="1">
        <v>0.22869</v>
      </c>
    </row>
    <row r="232" spans="1:8" s="1" customFormat="1" x14ac:dyDescent="0.4">
      <c r="A232" s="6">
        <v>68</v>
      </c>
      <c r="B232" s="6" t="s">
        <v>69</v>
      </c>
      <c r="C232" s="1" t="s">
        <v>186</v>
      </c>
      <c r="D232" s="1" t="s">
        <v>207</v>
      </c>
      <c r="E232" s="1">
        <v>168</v>
      </c>
      <c r="F232" s="1">
        <f t="shared" si="2"/>
        <v>100</v>
      </c>
      <c r="G232" s="1">
        <v>167.93237669999999</v>
      </c>
      <c r="H232" s="1">
        <v>0.26978000000000002</v>
      </c>
    </row>
    <row r="233" spans="1:8" s="1" customFormat="1" x14ac:dyDescent="0.4">
      <c r="A233" s="6">
        <v>68</v>
      </c>
      <c r="B233" s="6" t="s">
        <v>69</v>
      </c>
      <c r="C233" s="1" t="s">
        <v>186</v>
      </c>
      <c r="D233" s="1" t="s">
        <v>207</v>
      </c>
      <c r="E233" s="1">
        <v>170</v>
      </c>
      <c r="F233" s="1">
        <f t="shared" si="2"/>
        <v>102</v>
      </c>
      <c r="G233" s="1">
        <v>169.9354702</v>
      </c>
      <c r="H233" s="1">
        <v>0.14910000000000001</v>
      </c>
    </row>
    <row r="234" spans="1:8" x14ac:dyDescent="0.4">
      <c r="A234" s="6">
        <v>69</v>
      </c>
      <c r="B234" s="6" t="s">
        <v>70</v>
      </c>
      <c r="C234" t="s">
        <v>187</v>
      </c>
      <c r="D234" s="1" t="s">
        <v>207</v>
      </c>
      <c r="E234" s="1">
        <v>169</v>
      </c>
      <c r="F234" s="1">
        <f t="shared" si="2"/>
        <v>100</v>
      </c>
      <c r="G234">
        <v>168.93421789999999</v>
      </c>
      <c r="H234">
        <v>1</v>
      </c>
    </row>
    <row r="235" spans="1:8" x14ac:dyDescent="0.4">
      <c r="A235" s="6">
        <v>70</v>
      </c>
      <c r="B235" s="6" t="s">
        <v>71</v>
      </c>
      <c r="C235" t="s">
        <v>188</v>
      </c>
      <c r="D235" s="1" t="s">
        <v>207</v>
      </c>
      <c r="E235" s="1">
        <v>168</v>
      </c>
      <c r="F235" s="1">
        <f t="shared" si="2"/>
        <v>98</v>
      </c>
      <c r="G235">
        <v>167.93388959999999</v>
      </c>
      <c r="H235">
        <v>1.23E-3</v>
      </c>
    </row>
    <row r="236" spans="1:8" s="1" customFormat="1" x14ac:dyDescent="0.4">
      <c r="A236" s="6">
        <v>70</v>
      </c>
      <c r="B236" s="6" t="s">
        <v>71</v>
      </c>
      <c r="C236" s="1" t="s">
        <v>188</v>
      </c>
      <c r="D236" s="1" t="s">
        <v>207</v>
      </c>
      <c r="E236" s="1">
        <v>170</v>
      </c>
      <c r="F236" s="1">
        <f t="shared" si="2"/>
        <v>100</v>
      </c>
      <c r="G236" s="1">
        <v>169.9347664</v>
      </c>
      <c r="H236" s="1">
        <v>2.9819999999999999E-2</v>
      </c>
    </row>
    <row r="237" spans="1:8" s="1" customFormat="1" x14ac:dyDescent="0.4">
      <c r="A237" s="6">
        <v>70</v>
      </c>
      <c r="B237" s="6" t="s">
        <v>71</v>
      </c>
      <c r="C237" s="1" t="s">
        <v>188</v>
      </c>
      <c r="D237" s="1" t="s">
        <v>207</v>
      </c>
      <c r="E237" s="1">
        <v>171</v>
      </c>
      <c r="F237" s="1">
        <f t="shared" si="2"/>
        <v>101</v>
      </c>
      <c r="G237" s="1">
        <v>170.93633019999999</v>
      </c>
      <c r="H237" s="1">
        <v>0.1409</v>
      </c>
    </row>
    <row r="238" spans="1:8" s="1" customFormat="1" x14ac:dyDescent="0.4">
      <c r="A238" s="6">
        <v>70</v>
      </c>
      <c r="B238" s="6" t="s">
        <v>71</v>
      </c>
      <c r="C238" s="1" t="s">
        <v>188</v>
      </c>
      <c r="D238" s="1" t="s">
        <v>207</v>
      </c>
      <c r="E238" s="1">
        <v>172</v>
      </c>
      <c r="F238" s="1">
        <f t="shared" si="2"/>
        <v>102</v>
      </c>
      <c r="G238" s="1">
        <v>171.9363859</v>
      </c>
      <c r="H238" s="1">
        <v>0.21679999999999999</v>
      </c>
    </row>
    <row r="239" spans="1:8" s="1" customFormat="1" x14ac:dyDescent="0.4">
      <c r="A239" s="6">
        <v>70</v>
      </c>
      <c r="B239" s="6" t="s">
        <v>71</v>
      </c>
      <c r="C239" s="1" t="s">
        <v>188</v>
      </c>
      <c r="D239" s="1" t="s">
        <v>207</v>
      </c>
      <c r="E239" s="1">
        <v>173</v>
      </c>
      <c r="F239" s="1">
        <f t="shared" si="2"/>
        <v>103</v>
      </c>
      <c r="G239" s="1">
        <v>172.93821510000001</v>
      </c>
      <c r="H239" s="1">
        <v>0.16103000000000001</v>
      </c>
    </row>
    <row r="240" spans="1:8" s="1" customFormat="1" x14ac:dyDescent="0.4">
      <c r="A240" s="6">
        <v>70</v>
      </c>
      <c r="B240" s="6" t="s">
        <v>71</v>
      </c>
      <c r="C240" s="1" t="s">
        <v>188</v>
      </c>
      <c r="D240" s="1" t="s">
        <v>207</v>
      </c>
      <c r="E240" s="1">
        <v>174</v>
      </c>
      <c r="F240" s="1">
        <f t="shared" si="2"/>
        <v>104</v>
      </c>
      <c r="G240" s="1">
        <v>173.93886639999999</v>
      </c>
      <c r="H240" s="1">
        <v>0.32025999999999999</v>
      </c>
    </row>
    <row r="241" spans="1:8" s="1" customFormat="1" x14ac:dyDescent="0.4">
      <c r="A241" s="6">
        <v>70</v>
      </c>
      <c r="B241" s="6" t="s">
        <v>71</v>
      </c>
      <c r="C241" s="1" t="s">
        <v>188</v>
      </c>
      <c r="D241" s="1" t="s">
        <v>207</v>
      </c>
      <c r="E241" s="1">
        <v>176</v>
      </c>
      <c r="F241" s="1">
        <f t="shared" si="2"/>
        <v>106</v>
      </c>
      <c r="G241" s="1">
        <v>175.94257640000001</v>
      </c>
      <c r="H241" s="1">
        <v>0.12995999999999999</v>
      </c>
    </row>
    <row r="242" spans="1:8" x14ac:dyDescent="0.4">
      <c r="A242" s="6">
        <v>71</v>
      </c>
      <c r="B242" s="6" t="s">
        <v>72</v>
      </c>
      <c r="C242" t="s">
        <v>189</v>
      </c>
      <c r="D242" s="1" t="s">
        <v>207</v>
      </c>
      <c r="E242" s="1">
        <v>175</v>
      </c>
      <c r="F242" s="1">
        <f t="shared" si="2"/>
        <v>104</v>
      </c>
      <c r="G242">
        <v>174.94077519999999</v>
      </c>
      <c r="H242">
        <v>0.97401000000000004</v>
      </c>
    </row>
    <row r="243" spans="1:8" s="1" customFormat="1" x14ac:dyDescent="0.4">
      <c r="A243" s="6">
        <v>71</v>
      </c>
      <c r="B243" s="6" t="s">
        <v>72</v>
      </c>
      <c r="C243" s="1" t="s">
        <v>189</v>
      </c>
      <c r="D243" s="1" t="s">
        <v>207</v>
      </c>
      <c r="E243" s="1">
        <v>176</v>
      </c>
      <c r="F243" s="1">
        <f t="shared" si="2"/>
        <v>105</v>
      </c>
      <c r="G243" s="1">
        <v>175.94268969999999</v>
      </c>
      <c r="H243" s="1">
        <v>2.5989999999999999E-2</v>
      </c>
    </row>
    <row r="244" spans="1:8" x14ac:dyDescent="0.4">
      <c r="A244" s="6">
        <v>72</v>
      </c>
      <c r="B244" s="6" t="s">
        <v>73</v>
      </c>
      <c r="C244" t="s">
        <v>190</v>
      </c>
      <c r="D244" s="1" t="s">
        <v>207</v>
      </c>
      <c r="E244" s="1">
        <v>174</v>
      </c>
      <c r="F244" s="1">
        <f t="shared" si="2"/>
        <v>102</v>
      </c>
      <c r="G244">
        <v>173.94004609999999</v>
      </c>
      <c r="H244">
        <v>1.6000000000000001E-3</v>
      </c>
    </row>
    <row r="245" spans="1:8" s="1" customFormat="1" x14ac:dyDescent="0.4">
      <c r="A245" s="6">
        <v>72</v>
      </c>
      <c r="B245" s="6" t="s">
        <v>73</v>
      </c>
      <c r="C245" s="1" t="s">
        <v>190</v>
      </c>
      <c r="D245" s="1" t="s">
        <v>207</v>
      </c>
      <c r="E245" s="1">
        <v>176</v>
      </c>
      <c r="F245" s="1">
        <f t="shared" si="2"/>
        <v>104</v>
      </c>
      <c r="G245" s="1">
        <v>175.94140759999999</v>
      </c>
      <c r="H245" s="1">
        <v>5.2600000000000001E-2</v>
      </c>
    </row>
    <row r="246" spans="1:8" s="1" customFormat="1" x14ac:dyDescent="0.4">
      <c r="A246" s="6">
        <v>72</v>
      </c>
      <c r="B246" s="6" t="s">
        <v>73</v>
      </c>
      <c r="C246" s="1" t="s">
        <v>190</v>
      </c>
      <c r="D246" s="1" t="s">
        <v>207</v>
      </c>
      <c r="E246" s="1">
        <v>177</v>
      </c>
      <c r="F246" s="1">
        <f t="shared" si="2"/>
        <v>105</v>
      </c>
      <c r="G246" s="1">
        <v>176.94322769999999</v>
      </c>
      <c r="H246" s="1">
        <v>0.186</v>
      </c>
    </row>
    <row r="247" spans="1:8" s="1" customFormat="1" x14ac:dyDescent="0.4">
      <c r="A247" s="6">
        <v>72</v>
      </c>
      <c r="B247" s="6" t="s">
        <v>73</v>
      </c>
      <c r="C247" s="1" t="s">
        <v>190</v>
      </c>
      <c r="D247" s="1" t="s">
        <v>207</v>
      </c>
      <c r="E247" s="1">
        <v>178</v>
      </c>
      <c r="F247" s="1">
        <f t="shared" si="2"/>
        <v>106</v>
      </c>
      <c r="G247" s="1">
        <v>177.9437058</v>
      </c>
      <c r="H247" s="1">
        <v>0.27279999999999999</v>
      </c>
    </row>
    <row r="248" spans="1:8" s="1" customFormat="1" x14ac:dyDescent="0.4">
      <c r="A248" s="6">
        <v>72</v>
      </c>
      <c r="B248" s="6" t="s">
        <v>73</v>
      </c>
      <c r="C248" s="1" t="s">
        <v>190</v>
      </c>
      <c r="D248" s="1" t="s">
        <v>207</v>
      </c>
      <c r="E248" s="1">
        <v>179</v>
      </c>
      <c r="F248" s="1">
        <f t="shared" si="2"/>
        <v>107</v>
      </c>
      <c r="G248" s="1">
        <v>178.94582320000001</v>
      </c>
      <c r="H248" s="1">
        <v>0.13619999999999999</v>
      </c>
    </row>
    <row r="249" spans="1:8" s="1" customFormat="1" x14ac:dyDescent="0.4">
      <c r="A249" s="6">
        <v>72</v>
      </c>
      <c r="B249" s="6" t="s">
        <v>73</v>
      </c>
      <c r="C249" s="1" t="s">
        <v>190</v>
      </c>
      <c r="D249" s="1" t="s">
        <v>207</v>
      </c>
      <c r="E249" s="1">
        <v>180</v>
      </c>
      <c r="F249" s="1">
        <f t="shared" si="2"/>
        <v>108</v>
      </c>
      <c r="G249" s="1">
        <v>179.94655700000001</v>
      </c>
      <c r="H249" s="1">
        <v>0.3508</v>
      </c>
    </row>
    <row r="250" spans="1:8" x14ac:dyDescent="0.4">
      <c r="A250" s="6">
        <v>73</v>
      </c>
      <c r="B250" s="6" t="s">
        <v>74</v>
      </c>
      <c r="C250" t="s">
        <v>191</v>
      </c>
      <c r="D250" s="1" t="s">
        <v>207</v>
      </c>
      <c r="E250" s="1">
        <v>180</v>
      </c>
      <c r="F250" s="1">
        <f t="shared" si="2"/>
        <v>107</v>
      </c>
      <c r="G250">
        <v>179.94746480000001</v>
      </c>
      <c r="H250">
        <v>1.2010000000000001E-4</v>
      </c>
    </row>
    <row r="251" spans="1:8" s="1" customFormat="1" x14ac:dyDescent="0.4">
      <c r="A251" s="6">
        <v>73</v>
      </c>
      <c r="B251" s="6" t="s">
        <v>74</v>
      </c>
      <c r="C251" s="1" t="s">
        <v>191</v>
      </c>
      <c r="D251" s="1" t="s">
        <v>207</v>
      </c>
      <c r="E251" s="1">
        <v>181</v>
      </c>
      <c r="F251" s="1">
        <f t="shared" si="2"/>
        <v>108</v>
      </c>
      <c r="G251" s="1">
        <v>180.9479958</v>
      </c>
      <c r="H251" s="1">
        <v>0.99987990000000004</v>
      </c>
    </row>
    <row r="252" spans="1:8" x14ac:dyDescent="0.4">
      <c r="A252" s="6">
        <v>74</v>
      </c>
      <c r="B252" s="6" t="s">
        <v>75</v>
      </c>
      <c r="C252" t="s">
        <v>192</v>
      </c>
      <c r="D252" s="1" t="s">
        <v>207</v>
      </c>
      <c r="E252" s="1">
        <v>180</v>
      </c>
      <c r="F252" s="1">
        <f t="shared" si="2"/>
        <v>106</v>
      </c>
      <c r="G252">
        <v>179.94671080000001</v>
      </c>
      <c r="H252">
        <v>1.1999999999999999E-3</v>
      </c>
    </row>
    <row r="253" spans="1:8" s="1" customFormat="1" x14ac:dyDescent="0.4">
      <c r="A253" s="6">
        <v>74</v>
      </c>
      <c r="B253" s="6" t="s">
        <v>75</v>
      </c>
      <c r="C253" s="1" t="s">
        <v>192</v>
      </c>
      <c r="D253" s="1" t="s">
        <v>207</v>
      </c>
      <c r="E253" s="1">
        <v>182</v>
      </c>
      <c r="F253" s="1">
        <f t="shared" si="2"/>
        <v>108</v>
      </c>
      <c r="G253" s="1">
        <v>181.94820394000001</v>
      </c>
      <c r="H253" s="1">
        <v>0.26500000000000001</v>
      </c>
    </row>
    <row r="254" spans="1:8" s="1" customFormat="1" x14ac:dyDescent="0.4">
      <c r="A254" s="6">
        <v>74</v>
      </c>
      <c r="B254" s="6" t="s">
        <v>75</v>
      </c>
      <c r="C254" s="1" t="s">
        <v>192</v>
      </c>
      <c r="D254" s="1" t="s">
        <v>207</v>
      </c>
      <c r="E254" s="1">
        <v>183</v>
      </c>
      <c r="F254" s="1">
        <f t="shared" si="2"/>
        <v>109</v>
      </c>
      <c r="G254" s="1">
        <v>182.95022274999999</v>
      </c>
      <c r="H254" s="1">
        <v>0.1431</v>
      </c>
    </row>
    <row r="255" spans="1:8" s="1" customFormat="1" x14ac:dyDescent="0.4">
      <c r="A255" s="6">
        <v>74</v>
      </c>
      <c r="B255" s="6" t="s">
        <v>75</v>
      </c>
      <c r="C255" s="1" t="s">
        <v>192</v>
      </c>
      <c r="D255" s="1" t="s">
        <v>207</v>
      </c>
      <c r="E255" s="1">
        <v>184</v>
      </c>
      <c r="F255" s="1">
        <f t="shared" si="2"/>
        <v>110</v>
      </c>
      <c r="G255" s="1">
        <v>183.95093091999999</v>
      </c>
      <c r="H255" s="1">
        <v>0.30640000000000001</v>
      </c>
    </row>
    <row r="256" spans="1:8" s="1" customFormat="1" x14ac:dyDescent="0.4">
      <c r="A256" s="6">
        <v>74</v>
      </c>
      <c r="B256" s="6" t="s">
        <v>75</v>
      </c>
      <c r="C256" s="1" t="s">
        <v>192</v>
      </c>
      <c r="D256" s="1" t="s">
        <v>207</v>
      </c>
      <c r="E256" s="1">
        <v>186</v>
      </c>
      <c r="F256" s="1">
        <f t="shared" si="2"/>
        <v>112</v>
      </c>
      <c r="G256" s="1">
        <v>185.95436280000001</v>
      </c>
      <c r="H256" s="1">
        <v>0.2843</v>
      </c>
    </row>
    <row r="257" spans="1:8" x14ac:dyDescent="0.4">
      <c r="A257" s="6">
        <v>75</v>
      </c>
      <c r="B257" s="6" t="s">
        <v>76</v>
      </c>
      <c r="C257" t="s">
        <v>193</v>
      </c>
      <c r="D257" s="1" t="s">
        <v>207</v>
      </c>
      <c r="E257" s="1">
        <v>185</v>
      </c>
      <c r="F257" s="1">
        <f t="shared" si="2"/>
        <v>110</v>
      </c>
      <c r="G257">
        <v>184.9529545</v>
      </c>
      <c r="H257">
        <v>0.374</v>
      </c>
    </row>
    <row r="258" spans="1:8" s="1" customFormat="1" x14ac:dyDescent="0.4">
      <c r="A258" s="6">
        <v>75</v>
      </c>
      <c r="B258" s="6" t="s">
        <v>76</v>
      </c>
      <c r="C258" s="1" t="s">
        <v>193</v>
      </c>
      <c r="D258" s="1" t="s">
        <v>207</v>
      </c>
      <c r="E258" s="1">
        <v>187</v>
      </c>
      <c r="F258" s="1">
        <f t="shared" si="2"/>
        <v>112</v>
      </c>
      <c r="G258" s="1">
        <v>186.95575009999999</v>
      </c>
      <c r="H258" s="1">
        <v>0.626</v>
      </c>
    </row>
    <row r="259" spans="1:8" x14ac:dyDescent="0.4">
      <c r="A259" s="6">
        <v>76</v>
      </c>
      <c r="B259" s="6" t="s">
        <v>77</v>
      </c>
      <c r="C259" t="s">
        <v>194</v>
      </c>
      <c r="D259" s="1" t="s">
        <v>207</v>
      </c>
      <c r="E259" s="1">
        <v>184</v>
      </c>
      <c r="F259" s="1">
        <f t="shared" si="2"/>
        <v>108</v>
      </c>
      <c r="G259">
        <v>183.95248849999999</v>
      </c>
      <c r="H259">
        <v>2.0000000000000001E-4</v>
      </c>
    </row>
    <row r="260" spans="1:8" s="1" customFormat="1" x14ac:dyDescent="0.4">
      <c r="A260" s="6">
        <v>76</v>
      </c>
      <c r="B260" s="6" t="s">
        <v>77</v>
      </c>
      <c r="C260" s="1" t="s">
        <v>194</v>
      </c>
      <c r="D260" s="1" t="s">
        <v>207</v>
      </c>
      <c r="E260" s="1">
        <v>186</v>
      </c>
      <c r="F260" s="1">
        <f t="shared" si="2"/>
        <v>110</v>
      </c>
      <c r="G260" s="1">
        <v>185.953835</v>
      </c>
      <c r="H260" s="1">
        <v>1.5900000000000001E-2</v>
      </c>
    </row>
    <row r="261" spans="1:8" s="1" customFormat="1" x14ac:dyDescent="0.4">
      <c r="A261" s="6">
        <v>76</v>
      </c>
      <c r="B261" s="6" t="s">
        <v>77</v>
      </c>
      <c r="C261" s="1" t="s">
        <v>194</v>
      </c>
      <c r="D261" s="1" t="s">
        <v>207</v>
      </c>
      <c r="E261" s="1">
        <v>187</v>
      </c>
      <c r="F261" s="1">
        <f t="shared" si="2"/>
        <v>111</v>
      </c>
      <c r="G261" s="1">
        <v>186.95574740000001</v>
      </c>
      <c r="H261" s="1">
        <v>1.9599999999999999E-2</v>
      </c>
    </row>
    <row r="262" spans="1:8" s="1" customFormat="1" x14ac:dyDescent="0.4">
      <c r="A262" s="6">
        <v>76</v>
      </c>
      <c r="B262" s="6" t="s">
        <v>77</v>
      </c>
      <c r="C262" s="1" t="s">
        <v>194</v>
      </c>
      <c r="D262" s="1" t="s">
        <v>207</v>
      </c>
      <c r="E262" s="1">
        <v>188</v>
      </c>
      <c r="F262" s="1">
        <f t="shared" si="2"/>
        <v>112</v>
      </c>
      <c r="G262" s="1">
        <v>187.9558352</v>
      </c>
      <c r="H262" s="1">
        <v>0.13239999999999999</v>
      </c>
    </row>
    <row r="263" spans="1:8" s="1" customFormat="1" x14ac:dyDescent="0.4">
      <c r="A263" s="6">
        <v>76</v>
      </c>
      <c r="B263" s="6" t="s">
        <v>77</v>
      </c>
      <c r="C263" s="1" t="s">
        <v>194</v>
      </c>
      <c r="D263" s="1" t="s">
        <v>207</v>
      </c>
      <c r="E263" s="1">
        <v>189</v>
      </c>
      <c r="F263" s="1">
        <f t="shared" si="2"/>
        <v>113</v>
      </c>
      <c r="G263" s="1">
        <v>188.95814419999999</v>
      </c>
      <c r="H263" s="1">
        <v>0.1615</v>
      </c>
    </row>
    <row r="264" spans="1:8" s="1" customFormat="1" x14ac:dyDescent="0.4">
      <c r="A264" s="6">
        <v>76</v>
      </c>
      <c r="B264" s="6" t="s">
        <v>77</v>
      </c>
      <c r="C264" s="1" t="s">
        <v>194</v>
      </c>
      <c r="D264" s="1" t="s">
        <v>207</v>
      </c>
      <c r="E264" s="1">
        <v>190</v>
      </c>
      <c r="F264" s="1">
        <f t="shared" si="2"/>
        <v>114</v>
      </c>
      <c r="G264" s="1">
        <v>189.9584437</v>
      </c>
      <c r="H264" s="1">
        <v>0.2626</v>
      </c>
    </row>
    <row r="265" spans="1:8" s="1" customFormat="1" x14ac:dyDescent="0.4">
      <c r="A265" s="6">
        <v>76</v>
      </c>
      <c r="B265" s="6" t="s">
        <v>77</v>
      </c>
      <c r="C265" s="1" t="s">
        <v>194</v>
      </c>
      <c r="D265" s="1" t="s">
        <v>207</v>
      </c>
      <c r="E265" s="1">
        <v>192</v>
      </c>
      <c r="F265" s="1">
        <f t="shared" si="2"/>
        <v>116</v>
      </c>
      <c r="G265" s="1">
        <v>191.961477</v>
      </c>
      <c r="H265" s="1">
        <v>0.4078</v>
      </c>
    </row>
    <row r="266" spans="1:8" x14ac:dyDescent="0.4">
      <c r="A266" s="6">
        <v>77</v>
      </c>
      <c r="B266" s="6" t="s">
        <v>78</v>
      </c>
      <c r="C266" t="s">
        <v>195</v>
      </c>
      <c r="D266" s="1" t="s">
        <v>207</v>
      </c>
      <c r="E266" s="1">
        <v>191</v>
      </c>
      <c r="F266" s="1">
        <f t="shared" si="2"/>
        <v>114</v>
      </c>
      <c r="G266">
        <v>190.96058930000001</v>
      </c>
      <c r="H266">
        <v>0.373</v>
      </c>
    </row>
    <row r="267" spans="1:8" s="1" customFormat="1" x14ac:dyDescent="0.4">
      <c r="A267" s="6">
        <v>77</v>
      </c>
      <c r="B267" s="6" t="s">
        <v>78</v>
      </c>
      <c r="C267" s="1" t="s">
        <v>195</v>
      </c>
      <c r="D267" s="1" t="s">
        <v>207</v>
      </c>
      <c r="E267" s="1">
        <v>193</v>
      </c>
      <c r="F267" s="1">
        <f t="shared" si="2"/>
        <v>116</v>
      </c>
      <c r="G267" s="1">
        <v>192.96292159999999</v>
      </c>
      <c r="H267" s="1">
        <v>0.627</v>
      </c>
    </row>
    <row r="268" spans="1:8" x14ac:dyDescent="0.4">
      <c r="A268" s="6">
        <v>78</v>
      </c>
      <c r="B268" s="6" t="s">
        <v>79</v>
      </c>
      <c r="C268" t="s">
        <v>196</v>
      </c>
      <c r="D268" s="1" t="s">
        <v>207</v>
      </c>
      <c r="E268" s="1">
        <v>190</v>
      </c>
      <c r="F268" s="1">
        <f t="shared" si="2"/>
        <v>112</v>
      </c>
      <c r="G268">
        <v>189.9599297</v>
      </c>
      <c r="H268">
        <v>1.2E-4</v>
      </c>
    </row>
    <row r="269" spans="1:8" s="1" customFormat="1" x14ac:dyDescent="0.4">
      <c r="A269" s="6">
        <v>78</v>
      </c>
      <c r="B269" s="6" t="s">
        <v>79</v>
      </c>
      <c r="C269" s="1" t="s">
        <v>196</v>
      </c>
      <c r="D269" s="1" t="s">
        <v>207</v>
      </c>
      <c r="E269" s="1">
        <v>192</v>
      </c>
      <c r="F269" s="1">
        <f t="shared" si="2"/>
        <v>114</v>
      </c>
      <c r="G269" s="1">
        <v>191.96103869999999</v>
      </c>
      <c r="H269" s="1">
        <v>7.8200000000000006E-3</v>
      </c>
    </row>
    <row r="270" spans="1:8" s="1" customFormat="1" x14ac:dyDescent="0.4">
      <c r="A270" s="6">
        <v>78</v>
      </c>
      <c r="B270" s="6" t="s">
        <v>79</v>
      </c>
      <c r="C270" s="1" t="s">
        <v>196</v>
      </c>
      <c r="D270" s="1" t="s">
        <v>207</v>
      </c>
      <c r="E270" s="1">
        <v>194</v>
      </c>
      <c r="F270" s="1">
        <f t="shared" si="2"/>
        <v>116</v>
      </c>
      <c r="G270" s="1">
        <v>193.96268090000001</v>
      </c>
      <c r="H270" s="1">
        <v>0.3286</v>
      </c>
    </row>
    <row r="271" spans="1:8" s="1" customFormat="1" x14ac:dyDescent="0.4">
      <c r="A271" s="6">
        <v>78</v>
      </c>
      <c r="B271" s="6" t="s">
        <v>79</v>
      </c>
      <c r="C271" s="1" t="s">
        <v>196</v>
      </c>
      <c r="D271" s="1" t="s">
        <v>207</v>
      </c>
      <c r="E271" s="1">
        <v>195</v>
      </c>
      <c r="F271" s="1">
        <f t="shared" si="2"/>
        <v>117</v>
      </c>
      <c r="G271" s="1">
        <v>194.96479170000001</v>
      </c>
      <c r="H271" s="1">
        <v>0.33779999999999999</v>
      </c>
    </row>
    <row r="272" spans="1:8" s="1" customFormat="1" x14ac:dyDescent="0.4">
      <c r="A272" s="6">
        <v>78</v>
      </c>
      <c r="B272" s="6" t="s">
        <v>79</v>
      </c>
      <c r="C272" s="1" t="s">
        <v>196</v>
      </c>
      <c r="D272" s="1" t="s">
        <v>207</v>
      </c>
      <c r="E272" s="1">
        <v>196</v>
      </c>
      <c r="F272" s="1">
        <f t="shared" si="2"/>
        <v>118</v>
      </c>
      <c r="G272" s="1">
        <v>195.96495209</v>
      </c>
      <c r="H272" s="1">
        <v>0.25209999999999999</v>
      </c>
    </row>
    <row r="273" spans="1:8" s="1" customFormat="1" x14ac:dyDescent="0.4">
      <c r="A273" s="6">
        <v>78</v>
      </c>
      <c r="B273" s="6" t="s">
        <v>79</v>
      </c>
      <c r="C273" s="1" t="s">
        <v>196</v>
      </c>
      <c r="D273" s="1" t="s">
        <v>207</v>
      </c>
      <c r="E273" s="1">
        <v>198</v>
      </c>
      <c r="F273" s="1">
        <f t="shared" si="2"/>
        <v>120</v>
      </c>
      <c r="G273" s="1">
        <v>197.9678949</v>
      </c>
      <c r="H273" s="1">
        <v>7.356E-2</v>
      </c>
    </row>
    <row r="274" spans="1:8" x14ac:dyDescent="0.4">
      <c r="A274" s="6">
        <v>79</v>
      </c>
      <c r="B274" s="6" t="s">
        <v>80</v>
      </c>
      <c r="C274" t="s">
        <v>197</v>
      </c>
      <c r="D274" s="1" t="s">
        <v>207</v>
      </c>
      <c r="E274" s="1">
        <v>197</v>
      </c>
      <c r="F274" s="1">
        <f t="shared" si="2"/>
        <v>118</v>
      </c>
      <c r="G274">
        <v>196.96656879</v>
      </c>
      <c r="H274">
        <v>1</v>
      </c>
    </row>
    <row r="275" spans="1:8" x14ac:dyDescent="0.4">
      <c r="A275" s="6">
        <v>80</v>
      </c>
      <c r="B275" s="6" t="s">
        <v>81</v>
      </c>
      <c r="C275" t="s">
        <v>198</v>
      </c>
      <c r="D275" s="1" t="s">
        <v>207</v>
      </c>
      <c r="E275" s="1">
        <v>196</v>
      </c>
      <c r="F275" s="1">
        <f t="shared" si="2"/>
        <v>116</v>
      </c>
      <c r="G275">
        <v>195.9658326</v>
      </c>
      <c r="H275">
        <v>1.5E-3</v>
      </c>
    </row>
    <row r="276" spans="1:8" s="1" customFormat="1" x14ac:dyDescent="0.4">
      <c r="A276" s="6">
        <v>80</v>
      </c>
      <c r="B276" s="6" t="s">
        <v>81</v>
      </c>
      <c r="C276" s="1" t="s">
        <v>198</v>
      </c>
      <c r="D276" s="1" t="s">
        <v>207</v>
      </c>
      <c r="E276" s="1">
        <v>198</v>
      </c>
      <c r="F276" s="1">
        <f t="shared" si="2"/>
        <v>118</v>
      </c>
      <c r="G276" s="1">
        <v>197.96676859999999</v>
      </c>
      <c r="H276" s="1">
        <v>9.9699999999999997E-2</v>
      </c>
    </row>
    <row r="277" spans="1:8" s="1" customFormat="1" x14ac:dyDescent="0.4">
      <c r="A277" s="6">
        <v>80</v>
      </c>
      <c r="B277" s="6" t="s">
        <v>81</v>
      </c>
      <c r="C277" s="1" t="s">
        <v>198</v>
      </c>
      <c r="D277" s="1" t="s">
        <v>207</v>
      </c>
      <c r="E277" s="1">
        <v>199</v>
      </c>
      <c r="F277" s="1">
        <f t="shared" si="2"/>
        <v>119</v>
      </c>
      <c r="G277" s="1">
        <v>198.96828063999999</v>
      </c>
      <c r="H277" s="1">
        <v>0.16869999999999999</v>
      </c>
    </row>
    <row r="278" spans="1:8" s="1" customFormat="1" x14ac:dyDescent="0.4">
      <c r="A278" s="6">
        <v>80</v>
      </c>
      <c r="B278" s="6" t="s">
        <v>81</v>
      </c>
      <c r="C278" s="1" t="s">
        <v>198</v>
      </c>
      <c r="D278" s="1" t="s">
        <v>207</v>
      </c>
      <c r="E278" s="1">
        <v>200</v>
      </c>
      <c r="F278" s="1">
        <f t="shared" si="2"/>
        <v>120</v>
      </c>
      <c r="G278" s="1">
        <v>199.96832659</v>
      </c>
      <c r="H278" s="1">
        <v>0.23100000000000001</v>
      </c>
    </row>
    <row r="279" spans="1:8" s="1" customFormat="1" x14ac:dyDescent="0.4">
      <c r="A279" s="6">
        <v>80</v>
      </c>
      <c r="B279" s="6" t="s">
        <v>81</v>
      </c>
      <c r="C279" s="1" t="s">
        <v>198</v>
      </c>
      <c r="D279" s="1" t="s">
        <v>207</v>
      </c>
      <c r="E279" s="1">
        <v>201</v>
      </c>
      <c r="F279" s="1">
        <f t="shared" si="2"/>
        <v>121</v>
      </c>
      <c r="G279" s="1">
        <v>200.97030283999999</v>
      </c>
      <c r="H279" s="1">
        <v>0.1318</v>
      </c>
    </row>
    <row r="280" spans="1:8" s="1" customFormat="1" x14ac:dyDescent="0.4">
      <c r="A280" s="6">
        <v>80</v>
      </c>
      <c r="B280" s="6" t="s">
        <v>81</v>
      </c>
      <c r="C280" s="1" t="s">
        <v>198</v>
      </c>
      <c r="D280" s="1" t="s">
        <v>207</v>
      </c>
      <c r="E280" s="1">
        <v>202</v>
      </c>
      <c r="F280" s="1">
        <f t="shared" si="2"/>
        <v>122</v>
      </c>
      <c r="G280" s="1">
        <v>201.9706434</v>
      </c>
      <c r="H280" s="1">
        <v>0.29859999999999998</v>
      </c>
    </row>
    <row r="281" spans="1:8" s="1" customFormat="1" x14ac:dyDescent="0.4">
      <c r="A281" s="6">
        <v>80</v>
      </c>
      <c r="B281" s="6" t="s">
        <v>81</v>
      </c>
      <c r="C281" s="1" t="s">
        <v>198</v>
      </c>
      <c r="D281" s="1" t="s">
        <v>207</v>
      </c>
      <c r="E281" s="1">
        <v>204</v>
      </c>
      <c r="F281" s="1">
        <f t="shared" si="2"/>
        <v>124</v>
      </c>
      <c r="G281" s="1">
        <v>203.97349398</v>
      </c>
      <c r="H281" s="1">
        <v>6.8699999999999997E-2</v>
      </c>
    </row>
    <row r="282" spans="1:8" x14ac:dyDescent="0.4">
      <c r="A282" s="6">
        <v>81</v>
      </c>
      <c r="B282" s="6" t="s">
        <v>82</v>
      </c>
      <c r="C282" t="s">
        <v>199</v>
      </c>
      <c r="D282" s="1" t="s">
        <v>207</v>
      </c>
      <c r="E282" s="1">
        <v>203</v>
      </c>
      <c r="F282" s="1">
        <f t="shared" si="2"/>
        <v>122</v>
      </c>
      <c r="G282">
        <v>202.97234460000001</v>
      </c>
      <c r="H282">
        <v>0.29520000000000002</v>
      </c>
    </row>
    <row r="283" spans="1:8" s="1" customFormat="1" x14ac:dyDescent="0.4">
      <c r="A283" s="6">
        <v>81</v>
      </c>
      <c r="B283" s="6" t="s">
        <v>82</v>
      </c>
      <c r="C283" s="1" t="s">
        <v>199</v>
      </c>
      <c r="D283" s="1" t="s">
        <v>207</v>
      </c>
      <c r="E283" s="1">
        <v>205</v>
      </c>
      <c r="F283" s="1">
        <f t="shared" si="2"/>
        <v>124</v>
      </c>
      <c r="G283" s="1">
        <v>204.9744278</v>
      </c>
      <c r="H283" s="1">
        <v>0.70479999999999998</v>
      </c>
    </row>
    <row r="284" spans="1:8" x14ac:dyDescent="0.4">
      <c r="A284" s="6">
        <v>82</v>
      </c>
      <c r="B284" s="6" t="s">
        <v>83</v>
      </c>
      <c r="C284" t="s">
        <v>200</v>
      </c>
      <c r="D284" s="1" t="s">
        <v>207</v>
      </c>
      <c r="E284" s="1">
        <v>204</v>
      </c>
      <c r="F284" s="1">
        <f t="shared" si="2"/>
        <v>122</v>
      </c>
      <c r="G284">
        <v>203.97304399999999</v>
      </c>
      <c r="H284">
        <v>1.4E-2</v>
      </c>
    </row>
    <row r="285" spans="1:8" s="1" customFormat="1" x14ac:dyDescent="0.4">
      <c r="A285" s="6">
        <v>82</v>
      </c>
      <c r="B285" s="6" t="s">
        <v>83</v>
      </c>
      <c r="C285" s="1" t="s">
        <v>200</v>
      </c>
      <c r="D285" s="1" t="s">
        <v>207</v>
      </c>
      <c r="E285" s="1">
        <v>206</v>
      </c>
      <c r="F285" s="1">
        <f t="shared" si="2"/>
        <v>124</v>
      </c>
      <c r="G285" s="1">
        <v>205.9744657</v>
      </c>
      <c r="H285" s="1">
        <v>0.24099999999999999</v>
      </c>
    </row>
    <row r="286" spans="1:8" s="1" customFormat="1" x14ac:dyDescent="0.4">
      <c r="A286" s="6">
        <v>82</v>
      </c>
      <c r="B286" s="6" t="s">
        <v>83</v>
      </c>
      <c r="C286" s="1" t="s">
        <v>200</v>
      </c>
      <c r="D286" s="1" t="s">
        <v>207</v>
      </c>
      <c r="E286" s="1">
        <v>207</v>
      </c>
      <c r="F286" s="1">
        <f t="shared" si="2"/>
        <v>125</v>
      </c>
      <c r="G286" s="1">
        <v>206.97589730000001</v>
      </c>
      <c r="H286" s="1">
        <v>0.221</v>
      </c>
    </row>
    <row r="287" spans="1:8" s="1" customFormat="1" x14ac:dyDescent="0.4">
      <c r="A287" s="6">
        <v>82</v>
      </c>
      <c r="B287" s="6" t="s">
        <v>83</v>
      </c>
      <c r="C287" s="1" t="s">
        <v>200</v>
      </c>
      <c r="D287" s="1" t="s">
        <v>207</v>
      </c>
      <c r="E287" s="1">
        <v>208</v>
      </c>
      <c r="F287" s="1">
        <f t="shared" si="2"/>
        <v>126</v>
      </c>
      <c r="G287" s="1">
        <v>207.9766525</v>
      </c>
      <c r="H287" s="1">
        <v>0.52400000000000002</v>
      </c>
    </row>
    <row r="288" spans="1:8" x14ac:dyDescent="0.4">
      <c r="A288" s="6">
        <v>83</v>
      </c>
      <c r="B288" s="6" t="s">
        <v>84</v>
      </c>
      <c r="C288" t="s">
        <v>216</v>
      </c>
      <c r="D288" s="1" t="s">
        <v>208</v>
      </c>
      <c r="E288" s="1">
        <v>209</v>
      </c>
      <c r="F288" s="1">
        <f t="shared" si="2"/>
        <v>126</v>
      </c>
      <c r="G288">
        <v>208.9803991</v>
      </c>
      <c r="H288">
        <v>1</v>
      </c>
    </row>
    <row r="289" spans="1:8" x14ac:dyDescent="0.4">
      <c r="A289" s="6">
        <v>84</v>
      </c>
      <c r="B289" s="6" t="s">
        <v>85</v>
      </c>
      <c r="C289" t="s">
        <v>217</v>
      </c>
      <c r="D289" s="1" t="s">
        <v>208</v>
      </c>
      <c r="F289" s="1">
        <f t="shared" si="2"/>
        <v>-84</v>
      </c>
      <c r="H289">
        <v>0</v>
      </c>
    </row>
    <row r="290" spans="1:8" x14ac:dyDescent="0.4">
      <c r="A290" s="6">
        <v>85</v>
      </c>
      <c r="B290" s="6" t="s">
        <v>86</v>
      </c>
      <c r="C290" t="s">
        <v>201</v>
      </c>
      <c r="D290" s="1" t="s">
        <v>208</v>
      </c>
      <c r="F290" s="1">
        <f t="shared" si="2"/>
        <v>-85</v>
      </c>
      <c r="H290">
        <v>0</v>
      </c>
    </row>
    <row r="291" spans="1:8" x14ac:dyDescent="0.4">
      <c r="A291" s="6">
        <v>86</v>
      </c>
      <c r="B291" s="6" t="s">
        <v>87</v>
      </c>
      <c r="C291" t="s">
        <v>202</v>
      </c>
      <c r="D291" s="1" t="s">
        <v>208</v>
      </c>
      <c r="F291" s="1">
        <f t="shared" si="2"/>
        <v>-86</v>
      </c>
      <c r="H291">
        <v>1</v>
      </c>
    </row>
    <row r="292" spans="1:8" x14ac:dyDescent="0.4">
      <c r="A292" s="6">
        <v>87</v>
      </c>
      <c r="B292" s="6" t="s">
        <v>88</v>
      </c>
      <c r="C292" t="s">
        <v>203</v>
      </c>
      <c r="D292" s="1" t="s">
        <v>208</v>
      </c>
      <c r="F292" s="1">
        <f t="shared" si="2"/>
        <v>-87</v>
      </c>
      <c r="H292">
        <v>0</v>
      </c>
    </row>
    <row r="293" spans="1:8" x14ac:dyDescent="0.4">
      <c r="A293" s="6">
        <v>88</v>
      </c>
      <c r="B293" s="6" t="s">
        <v>89</v>
      </c>
      <c r="C293" t="s">
        <v>204</v>
      </c>
      <c r="D293" s="1" t="s">
        <v>208</v>
      </c>
      <c r="F293" s="1">
        <f t="shared" si="2"/>
        <v>-88</v>
      </c>
      <c r="H293">
        <v>0</v>
      </c>
    </row>
    <row r="294" spans="1:8" x14ac:dyDescent="0.4">
      <c r="A294" s="6">
        <v>89</v>
      </c>
      <c r="B294" s="6" t="s">
        <v>90</v>
      </c>
      <c r="C294" t="s">
        <v>205</v>
      </c>
      <c r="D294" s="1" t="s">
        <v>208</v>
      </c>
      <c r="F294" s="1">
        <f t="shared" si="2"/>
        <v>-89</v>
      </c>
      <c r="H294">
        <v>0</v>
      </c>
    </row>
    <row r="295" spans="1:8" x14ac:dyDescent="0.4">
      <c r="A295" s="6">
        <v>90</v>
      </c>
      <c r="B295" s="6" t="s">
        <v>91</v>
      </c>
      <c r="C295" t="s">
        <v>245</v>
      </c>
      <c r="D295" s="1" t="s">
        <v>207</v>
      </c>
      <c r="E295" s="1">
        <v>232</v>
      </c>
      <c r="F295" s="1">
        <f t="shared" si="2"/>
        <v>142</v>
      </c>
      <c r="G295">
        <v>232.0380558</v>
      </c>
      <c r="H295">
        <v>1</v>
      </c>
    </row>
    <row r="296" spans="1:8" x14ac:dyDescent="0.4">
      <c r="A296" s="6">
        <v>91</v>
      </c>
      <c r="B296" s="6" t="s">
        <v>92</v>
      </c>
      <c r="C296" t="s">
        <v>244</v>
      </c>
      <c r="D296" s="1" t="s">
        <v>207</v>
      </c>
      <c r="E296" s="1">
        <v>231</v>
      </c>
      <c r="F296" s="1">
        <f t="shared" ref="F296:F325" si="3">E296-A296</f>
        <v>140</v>
      </c>
      <c r="G296">
        <v>231.0358842</v>
      </c>
      <c r="H296">
        <v>1</v>
      </c>
    </row>
    <row r="297" spans="1:8" x14ac:dyDescent="0.4">
      <c r="A297" s="6">
        <v>92</v>
      </c>
      <c r="B297" s="6" t="s">
        <v>93</v>
      </c>
      <c r="C297" t="s">
        <v>215</v>
      </c>
      <c r="D297" s="1" t="s">
        <v>207</v>
      </c>
      <c r="E297" s="1">
        <v>234</v>
      </c>
      <c r="F297" s="1">
        <f t="shared" si="3"/>
        <v>142</v>
      </c>
      <c r="G297">
        <v>234.04095229999999</v>
      </c>
      <c r="H297" s="2">
        <v>5.3999999999999998E-5</v>
      </c>
    </row>
    <row r="298" spans="1:8" s="1" customFormat="1" x14ac:dyDescent="0.4">
      <c r="A298" s="6">
        <v>92</v>
      </c>
      <c r="B298" s="6" t="s">
        <v>93</v>
      </c>
      <c r="C298" s="1" t="s">
        <v>215</v>
      </c>
      <c r="D298" s="1" t="s">
        <v>207</v>
      </c>
      <c r="E298" s="1">
        <v>235</v>
      </c>
      <c r="F298" s="1">
        <f t="shared" si="3"/>
        <v>143</v>
      </c>
      <c r="G298" s="1">
        <v>235.04393010000001</v>
      </c>
      <c r="H298" s="1">
        <v>7.2040000000000003E-3</v>
      </c>
    </row>
    <row r="299" spans="1:8" s="1" customFormat="1" x14ac:dyDescent="0.4">
      <c r="A299" s="6">
        <v>92</v>
      </c>
      <c r="B299" s="6" t="s">
        <v>93</v>
      </c>
      <c r="C299" s="1" t="s">
        <v>215</v>
      </c>
      <c r="D299" s="1" t="s">
        <v>207</v>
      </c>
      <c r="E299" s="1">
        <v>238</v>
      </c>
      <c r="F299" s="1">
        <f t="shared" si="3"/>
        <v>146</v>
      </c>
      <c r="G299" s="1">
        <v>238.05078839999999</v>
      </c>
      <c r="H299" s="1">
        <v>0.99274200000000001</v>
      </c>
    </row>
    <row r="300" spans="1:8" x14ac:dyDescent="0.4">
      <c r="A300" s="6">
        <v>93</v>
      </c>
      <c r="B300" s="6" t="s">
        <v>94</v>
      </c>
      <c r="C300" t="s">
        <v>237</v>
      </c>
      <c r="D300" s="1" t="s">
        <v>208</v>
      </c>
      <c r="F300" s="1">
        <f t="shared" si="3"/>
        <v>-93</v>
      </c>
      <c r="H300" s="1">
        <v>0</v>
      </c>
    </row>
    <row r="301" spans="1:8" x14ac:dyDescent="0.4">
      <c r="A301" s="6">
        <v>94</v>
      </c>
      <c r="B301" s="6" t="s">
        <v>95</v>
      </c>
      <c r="C301" t="s">
        <v>238</v>
      </c>
      <c r="D301" s="1" t="s">
        <v>208</v>
      </c>
      <c r="F301" s="1">
        <f t="shared" si="3"/>
        <v>-94</v>
      </c>
      <c r="H301" s="1">
        <v>0</v>
      </c>
    </row>
    <row r="302" spans="1:8" x14ac:dyDescent="0.4">
      <c r="A302" s="6">
        <v>95</v>
      </c>
      <c r="B302" s="6" t="s">
        <v>96</v>
      </c>
      <c r="C302" t="s">
        <v>243</v>
      </c>
      <c r="D302" s="1" t="s">
        <v>208</v>
      </c>
      <c r="F302" s="1">
        <f t="shared" si="3"/>
        <v>-95</v>
      </c>
      <c r="H302" s="1">
        <v>0</v>
      </c>
    </row>
    <row r="303" spans="1:8" x14ac:dyDescent="0.4">
      <c r="A303" s="6">
        <v>96</v>
      </c>
      <c r="B303" s="6" t="s">
        <v>97</v>
      </c>
      <c r="C303" t="s">
        <v>242</v>
      </c>
      <c r="D303" s="1" t="s">
        <v>208</v>
      </c>
      <c r="F303" s="1">
        <f t="shared" si="3"/>
        <v>-96</v>
      </c>
      <c r="H303" s="1">
        <v>0</v>
      </c>
    </row>
    <row r="304" spans="1:8" x14ac:dyDescent="0.4">
      <c r="A304" s="6">
        <v>97</v>
      </c>
      <c r="B304" s="6" t="s">
        <v>98</v>
      </c>
      <c r="C304" t="s">
        <v>241</v>
      </c>
      <c r="D304" s="1" t="s">
        <v>208</v>
      </c>
      <c r="F304" s="1">
        <f t="shared" si="3"/>
        <v>-97</v>
      </c>
      <c r="H304" s="1">
        <v>0</v>
      </c>
    </row>
    <row r="305" spans="1:8" x14ac:dyDescent="0.4">
      <c r="A305" s="6">
        <v>98</v>
      </c>
      <c r="B305" s="6" t="s">
        <v>99</v>
      </c>
      <c r="C305" t="s">
        <v>240</v>
      </c>
      <c r="D305" s="1" t="s">
        <v>208</v>
      </c>
      <c r="F305" s="1">
        <f t="shared" si="3"/>
        <v>-98</v>
      </c>
      <c r="H305" s="1">
        <v>0</v>
      </c>
    </row>
    <row r="306" spans="1:8" x14ac:dyDescent="0.4">
      <c r="A306" s="6">
        <v>99</v>
      </c>
      <c r="B306" s="6" t="s">
        <v>100</v>
      </c>
      <c r="C306" t="s">
        <v>239</v>
      </c>
      <c r="D306" s="1" t="s">
        <v>208</v>
      </c>
      <c r="F306" s="1">
        <f t="shared" si="3"/>
        <v>-99</v>
      </c>
      <c r="H306" s="1">
        <v>0</v>
      </c>
    </row>
    <row r="307" spans="1:8" x14ac:dyDescent="0.4">
      <c r="A307" s="6">
        <v>100</v>
      </c>
      <c r="B307" s="6" t="s">
        <v>101</v>
      </c>
      <c r="C307" t="s">
        <v>236</v>
      </c>
      <c r="D307" s="1" t="s">
        <v>208</v>
      </c>
      <c r="F307" s="1">
        <f t="shared" si="3"/>
        <v>-100</v>
      </c>
      <c r="H307" s="1">
        <v>0</v>
      </c>
    </row>
    <row r="308" spans="1:8" x14ac:dyDescent="0.4">
      <c r="A308" s="6">
        <v>101</v>
      </c>
      <c r="B308" s="6" t="s">
        <v>102</v>
      </c>
      <c r="C308" t="s">
        <v>235</v>
      </c>
      <c r="D308" s="1" t="s">
        <v>208</v>
      </c>
      <c r="F308" s="1">
        <f t="shared" si="3"/>
        <v>-101</v>
      </c>
      <c r="H308" s="1">
        <v>0</v>
      </c>
    </row>
    <row r="309" spans="1:8" x14ac:dyDescent="0.4">
      <c r="A309" s="6">
        <v>102</v>
      </c>
      <c r="B309" s="6" t="s">
        <v>103</v>
      </c>
      <c r="C309" t="s">
        <v>234</v>
      </c>
      <c r="D309" s="1" t="s">
        <v>208</v>
      </c>
      <c r="F309" s="1">
        <f t="shared" si="3"/>
        <v>-102</v>
      </c>
      <c r="H309" s="1">
        <v>0</v>
      </c>
    </row>
    <row r="310" spans="1:8" x14ac:dyDescent="0.4">
      <c r="A310" s="6">
        <v>103</v>
      </c>
      <c r="B310" s="6" t="s">
        <v>104</v>
      </c>
      <c r="C310" t="s">
        <v>233</v>
      </c>
      <c r="D310" s="1" t="s">
        <v>208</v>
      </c>
      <c r="F310" s="1">
        <f t="shared" si="3"/>
        <v>-103</v>
      </c>
      <c r="H310" s="1">
        <v>0</v>
      </c>
    </row>
    <row r="311" spans="1:8" x14ac:dyDescent="0.4">
      <c r="A311" s="6">
        <v>104</v>
      </c>
      <c r="B311" s="6" t="s">
        <v>105</v>
      </c>
      <c r="C311" t="s">
        <v>232</v>
      </c>
      <c r="D311" s="1" t="s">
        <v>208</v>
      </c>
      <c r="F311" s="1">
        <f t="shared" si="3"/>
        <v>-104</v>
      </c>
      <c r="H311" s="1">
        <v>0</v>
      </c>
    </row>
    <row r="312" spans="1:8" x14ac:dyDescent="0.4">
      <c r="A312" s="6">
        <v>105</v>
      </c>
      <c r="B312" s="6" t="s">
        <v>106</v>
      </c>
      <c r="C312" t="s">
        <v>231</v>
      </c>
      <c r="D312" s="1" t="s">
        <v>208</v>
      </c>
      <c r="F312" s="1">
        <f t="shared" si="3"/>
        <v>-105</v>
      </c>
      <c r="H312" s="1">
        <v>0</v>
      </c>
    </row>
    <row r="313" spans="1:8" x14ac:dyDescent="0.4">
      <c r="A313" s="6">
        <v>106</v>
      </c>
      <c r="B313" s="6" t="s">
        <v>107</v>
      </c>
      <c r="C313" t="s">
        <v>230</v>
      </c>
      <c r="D313" s="1" t="s">
        <v>208</v>
      </c>
      <c r="F313" s="1">
        <f t="shared" si="3"/>
        <v>-106</v>
      </c>
      <c r="H313" s="1">
        <v>0</v>
      </c>
    </row>
    <row r="314" spans="1:8" x14ac:dyDescent="0.4">
      <c r="A314" s="6">
        <v>107</v>
      </c>
      <c r="B314" s="6" t="s">
        <v>108</v>
      </c>
      <c r="C314" t="s">
        <v>229</v>
      </c>
      <c r="D314" s="1" t="s">
        <v>208</v>
      </c>
      <c r="F314" s="1">
        <f t="shared" si="3"/>
        <v>-107</v>
      </c>
      <c r="H314" s="1">
        <v>0</v>
      </c>
    </row>
    <row r="315" spans="1:8" x14ac:dyDescent="0.4">
      <c r="A315" s="6">
        <v>108</v>
      </c>
      <c r="B315" s="6" t="s">
        <v>109</v>
      </c>
      <c r="C315" t="s">
        <v>228</v>
      </c>
      <c r="D315" s="1" t="s">
        <v>208</v>
      </c>
      <c r="F315" s="1">
        <f t="shared" si="3"/>
        <v>-108</v>
      </c>
      <c r="H315" s="1">
        <v>0</v>
      </c>
    </row>
    <row r="316" spans="1:8" x14ac:dyDescent="0.4">
      <c r="A316" s="6">
        <v>109</v>
      </c>
      <c r="B316" s="6" t="s">
        <v>110</v>
      </c>
      <c r="C316" t="s">
        <v>227</v>
      </c>
      <c r="D316" s="1" t="s">
        <v>208</v>
      </c>
      <c r="F316" s="1">
        <f t="shared" si="3"/>
        <v>-109</v>
      </c>
      <c r="H316" s="1">
        <v>0</v>
      </c>
    </row>
    <row r="317" spans="1:8" x14ac:dyDescent="0.4">
      <c r="A317" s="6">
        <v>110</v>
      </c>
      <c r="B317" s="6" t="s">
        <v>111</v>
      </c>
      <c r="C317" t="s">
        <v>226</v>
      </c>
      <c r="D317" s="1" t="s">
        <v>208</v>
      </c>
      <c r="F317" s="1">
        <f t="shared" si="3"/>
        <v>-110</v>
      </c>
      <c r="H317" s="1">
        <v>0</v>
      </c>
    </row>
    <row r="318" spans="1:8" x14ac:dyDescent="0.4">
      <c r="A318" s="6">
        <v>111</v>
      </c>
      <c r="B318" s="6" t="s">
        <v>112</v>
      </c>
      <c r="C318" t="s">
        <v>225</v>
      </c>
      <c r="D318" s="1" t="s">
        <v>208</v>
      </c>
      <c r="F318" s="1">
        <f t="shared" si="3"/>
        <v>-111</v>
      </c>
      <c r="H318" s="1">
        <v>0</v>
      </c>
    </row>
    <row r="319" spans="1:8" x14ac:dyDescent="0.4">
      <c r="A319" s="6">
        <v>112</v>
      </c>
      <c r="B319" s="6" t="s">
        <v>113</v>
      </c>
      <c r="C319" t="s">
        <v>224</v>
      </c>
      <c r="D319" s="1" t="s">
        <v>208</v>
      </c>
      <c r="F319" s="1">
        <f t="shared" si="3"/>
        <v>-112</v>
      </c>
      <c r="H319" s="1">
        <v>0</v>
      </c>
    </row>
    <row r="320" spans="1:8" x14ac:dyDescent="0.4">
      <c r="A320" s="6">
        <v>113</v>
      </c>
      <c r="B320" s="6" t="s">
        <v>114</v>
      </c>
      <c r="C320" t="s">
        <v>223</v>
      </c>
      <c r="D320" s="1" t="s">
        <v>208</v>
      </c>
      <c r="F320" s="1">
        <f t="shared" si="3"/>
        <v>-113</v>
      </c>
      <c r="H320" s="1">
        <v>0</v>
      </c>
    </row>
    <row r="321" spans="1:8" x14ac:dyDescent="0.4">
      <c r="A321" s="6">
        <v>114</v>
      </c>
      <c r="B321" s="6" t="s">
        <v>115</v>
      </c>
      <c r="C321" t="s">
        <v>222</v>
      </c>
      <c r="D321" s="1" t="s">
        <v>208</v>
      </c>
      <c r="F321" s="1">
        <f t="shared" si="3"/>
        <v>-114</v>
      </c>
      <c r="H321" s="1">
        <v>0</v>
      </c>
    </row>
    <row r="322" spans="1:8" x14ac:dyDescent="0.4">
      <c r="A322" s="6">
        <v>115</v>
      </c>
      <c r="B322" s="6" t="s">
        <v>116</v>
      </c>
      <c r="C322" t="s">
        <v>221</v>
      </c>
      <c r="D322" s="1" t="s">
        <v>208</v>
      </c>
      <c r="F322" s="1">
        <f t="shared" si="3"/>
        <v>-115</v>
      </c>
      <c r="H322" s="1">
        <v>0</v>
      </c>
    </row>
    <row r="323" spans="1:8" x14ac:dyDescent="0.4">
      <c r="A323" s="6">
        <v>116</v>
      </c>
      <c r="B323" s="6" t="s">
        <v>117</v>
      </c>
      <c r="C323" t="s">
        <v>220</v>
      </c>
      <c r="D323" s="1" t="s">
        <v>208</v>
      </c>
      <c r="F323" s="1">
        <f t="shared" si="3"/>
        <v>-116</v>
      </c>
      <c r="H323" s="1">
        <v>0</v>
      </c>
    </row>
    <row r="324" spans="1:8" x14ac:dyDescent="0.4">
      <c r="A324" s="6">
        <v>117</v>
      </c>
      <c r="B324" s="6" t="s">
        <v>118</v>
      </c>
      <c r="C324" t="s">
        <v>219</v>
      </c>
      <c r="D324" s="1" t="s">
        <v>208</v>
      </c>
      <c r="F324" s="1">
        <f t="shared" si="3"/>
        <v>-117</v>
      </c>
      <c r="H324" s="1">
        <v>0</v>
      </c>
    </row>
    <row r="325" spans="1:8" ht="15" thickBot="1" x14ac:dyDescent="0.45">
      <c r="A325" s="7">
        <v>118</v>
      </c>
      <c r="B325" s="7" t="s">
        <v>119</v>
      </c>
      <c r="C325" t="s">
        <v>218</v>
      </c>
      <c r="D325" s="1" t="s">
        <v>207</v>
      </c>
      <c r="F325" s="1">
        <f t="shared" si="3"/>
        <v>-118</v>
      </c>
      <c r="H325">
        <v>0</v>
      </c>
    </row>
    <row r="326" spans="1:8" ht="15" thickTop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</dc:creator>
  <cp:lastModifiedBy>matti</cp:lastModifiedBy>
  <dcterms:created xsi:type="dcterms:W3CDTF">2018-04-25T07:00:51Z</dcterms:created>
  <dcterms:modified xsi:type="dcterms:W3CDTF">2018-04-25T12:47:02Z</dcterms:modified>
</cp:coreProperties>
</file>